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2022/SIPOT_2022_1ER TRIMESTRE/Art. 121/Fr_XXXII/Doctos hipervinculos/"/>
    </mc:Choice>
  </mc:AlternateContent>
  <xr:revisionPtr revIDLastSave="129" documentId="13_ncr:1_{205B8026-4CD9-7048-9C86-A10FCD3FAE60}" xr6:coauthVersionLast="47" xr6:coauthVersionMax="47" xr10:uidLastSave="{3BF01597-45BD-47BD-A189-EFD53278A8F0}"/>
  <bookViews>
    <workbookView xWindow="0" yWindow="500" windowWidth="22920" windowHeight="162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L17" i="1"/>
  <c r="K17" i="1"/>
  <c r="M17" i="1"/>
  <c r="M16" i="1"/>
  <c r="M15" i="1"/>
  <c r="M14" i="1"/>
  <c r="M13" i="1"/>
  <c r="M11" i="1"/>
  <c r="G17" i="1"/>
  <c r="F17" i="1"/>
  <c r="E17" i="1"/>
  <c r="H16" i="1"/>
  <c r="C17" i="1" l="1"/>
  <c r="H15" i="1"/>
  <c r="H14" i="1"/>
  <c r="H13" i="1"/>
  <c r="H11" i="1"/>
  <c r="J17" i="1" l="1"/>
  <c r="I17" i="1"/>
  <c r="D17" i="1"/>
</calcChain>
</file>

<file path=xl/sharedStrings.xml><?xml version="1.0" encoding="utf-8"?>
<sst xmlns="http://schemas.openxmlformats.org/spreadsheetml/2006/main" count="28" uniqueCount="24">
  <si>
    <t xml:space="preserve">DIRECCIÓN DE CAPACITACIÓN  PARA LA CULTURA DE LA TRANSPARENCIA, </t>
  </si>
  <si>
    <t>LA PROTECCIÓN DE DATOS PERSONALES Y LA RENDICIÓN DE CUENTAS</t>
  </si>
  <si>
    <t>Capacitación "Aula Virtual en Tiempo Real" 1° trimestre 2022</t>
  </si>
  <si>
    <t>Cursos Introductorios</t>
  </si>
  <si>
    <t>Número de Cursos</t>
  </si>
  <si>
    <t>Participantes</t>
  </si>
  <si>
    <t>Total de participantes</t>
  </si>
  <si>
    <t>Acreditados</t>
  </si>
  <si>
    <t>Total de acreditados</t>
  </si>
  <si>
    <t>Porcentaje de acreditación</t>
  </si>
  <si>
    <t>Mujeres</t>
  </si>
  <si>
    <t>Hombres</t>
  </si>
  <si>
    <t>No. binario</t>
  </si>
  <si>
    <t>Otro</t>
  </si>
  <si>
    <t>Introducción a la Organización de Archivos</t>
  </si>
  <si>
    <t>Cursos Especializados</t>
  </si>
  <si>
    <t xml:space="preserve">Taller de Solicitudes de Información y Recurso de Revisión. </t>
  </si>
  <si>
    <t xml:space="preserve">Taller de Clasificación de la Información y elaboración de versiones públicas. </t>
  </si>
  <si>
    <t>Taller Prueba de Daño</t>
  </si>
  <si>
    <t>Taller Aviso de Privacidad</t>
  </si>
  <si>
    <t xml:space="preserve">TOTALES </t>
  </si>
  <si>
    <t>90.5%</t>
  </si>
  <si>
    <t>Nota</t>
  </si>
  <si>
    <t xml:space="preserve">En otras acciones, en el mes de marzo se impartieron 3 cursos denominados “Elaboración del Documento de Seguridad”, en colaboración con la Dirección de General de Prevención y Autorregulación del INAI y la Dirección de Datos Personales del INFO CDMX, en los cuales participaron 436 personas (acreditaron 335 y  101 no aprobaron).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</si>
</sst>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3" fontId="8" fillId="3" borderId="2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11</xdr:col>
      <xdr:colOff>274401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191" y="66675"/>
          <a:ext cx="15442660" cy="80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2"/>
  <sheetViews>
    <sheetView tabSelected="1" topLeftCell="B5" zoomScale="94" zoomScaleNormal="69" workbookViewId="0">
      <selection activeCell="H18" sqref="H18"/>
    </sheetView>
  </sheetViews>
  <sheetFormatPr defaultColWidth="11.42578125" defaultRowHeight="15"/>
  <cols>
    <col min="2" max="2" width="58.42578125" customWidth="1"/>
    <col min="3" max="3" width="26.85546875" customWidth="1"/>
    <col min="4" max="4" width="14.140625" customWidth="1"/>
    <col min="5" max="7" width="14.42578125" customWidth="1"/>
    <col min="8" max="8" width="19.42578125" customWidth="1"/>
    <col min="9" max="9" width="11.85546875" customWidth="1"/>
    <col min="10" max="12" width="12.7109375" customWidth="1"/>
    <col min="13" max="13" width="17.28515625" customWidth="1"/>
    <col min="14" max="14" width="27.85546875" customWidth="1"/>
  </cols>
  <sheetData>
    <row r="2" spans="2:14" ht="29.25" customHeight="1">
      <c r="H2" s="2"/>
      <c r="I2" s="2"/>
      <c r="J2" s="2"/>
      <c r="K2" s="2"/>
      <c r="L2" s="2"/>
      <c r="M2" s="2"/>
      <c r="N2" s="2"/>
    </row>
    <row r="3" spans="2:14" ht="32.25" customHeight="1">
      <c r="H3" s="2"/>
      <c r="I3" s="2"/>
      <c r="J3" s="2"/>
      <c r="K3" s="2"/>
      <c r="L3" s="2"/>
      <c r="M3" s="2"/>
      <c r="N3" s="2"/>
    </row>
    <row r="4" spans="2:14" ht="18" customHeight="1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ht="18" customHeight="1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18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ht="25.5" customHeight="1">
      <c r="B7" s="35" t="s">
        <v>2</v>
      </c>
      <c r="C7" s="35"/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</row>
    <row r="8" spans="2:14" ht="12" customHeight="1" thickBot="1">
      <c r="B8" s="18"/>
      <c r="C8" s="18"/>
      <c r="D8" s="18"/>
      <c r="E8" s="18"/>
      <c r="F8" s="18"/>
      <c r="G8" s="18"/>
      <c r="H8" s="19"/>
      <c r="I8" s="19"/>
      <c r="J8" s="19"/>
      <c r="K8" s="19"/>
      <c r="L8" s="19"/>
      <c r="M8" s="19"/>
      <c r="N8" s="19"/>
    </row>
    <row r="9" spans="2:14" ht="45.95" customHeight="1" thickTop="1" thickBot="1">
      <c r="B9" s="37" t="s">
        <v>3</v>
      </c>
      <c r="C9" s="37" t="s">
        <v>4</v>
      </c>
      <c r="D9" s="48" t="s">
        <v>5</v>
      </c>
      <c r="E9" s="49"/>
      <c r="F9" s="49"/>
      <c r="G9" s="50"/>
      <c r="H9" s="46" t="s">
        <v>6</v>
      </c>
      <c r="I9" s="48" t="s">
        <v>7</v>
      </c>
      <c r="J9" s="49"/>
      <c r="K9" s="49"/>
      <c r="L9" s="50"/>
      <c r="M9" s="46" t="s">
        <v>8</v>
      </c>
      <c r="N9" s="46" t="s">
        <v>9</v>
      </c>
    </row>
    <row r="10" spans="2:14" ht="23.1" thickTop="1" thickBot="1">
      <c r="B10" s="38"/>
      <c r="C10" s="38"/>
      <c r="D10" s="21" t="s">
        <v>10</v>
      </c>
      <c r="E10" s="21" t="s">
        <v>11</v>
      </c>
      <c r="F10" s="21" t="s">
        <v>12</v>
      </c>
      <c r="G10" s="26" t="s">
        <v>13</v>
      </c>
      <c r="H10" s="47"/>
      <c r="I10" s="21" t="s">
        <v>10</v>
      </c>
      <c r="J10" s="21" t="s">
        <v>11</v>
      </c>
      <c r="K10" s="21" t="s">
        <v>12</v>
      </c>
      <c r="L10" s="26" t="s">
        <v>13</v>
      </c>
      <c r="M10" s="47"/>
      <c r="N10" s="47"/>
    </row>
    <row r="11" spans="2:14" ht="23.1" thickTop="1" thickBot="1">
      <c r="B11" s="1" t="s">
        <v>14</v>
      </c>
      <c r="C11" s="10">
        <v>2</v>
      </c>
      <c r="D11" s="10">
        <v>105</v>
      </c>
      <c r="E11" s="10">
        <v>70</v>
      </c>
      <c r="F11" s="10">
        <v>0</v>
      </c>
      <c r="G11" s="10">
        <v>0</v>
      </c>
      <c r="H11" s="4">
        <f>SUM(D11:E11)</f>
        <v>175</v>
      </c>
      <c r="I11" s="10">
        <v>98</v>
      </c>
      <c r="J11" s="10">
        <v>64</v>
      </c>
      <c r="K11" s="28"/>
      <c r="L11" s="28"/>
      <c r="M11" s="5">
        <f>SUM(I11:L11)</f>
        <v>162</v>
      </c>
      <c r="N11" s="27">
        <v>0.92500000000000004</v>
      </c>
    </row>
    <row r="12" spans="2:14" ht="23.1" thickTop="1" thickBot="1">
      <c r="B12" s="22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ht="42" thickTop="1" thickBot="1">
      <c r="B13" s="1" t="s">
        <v>16</v>
      </c>
      <c r="C13" s="10">
        <v>2</v>
      </c>
      <c r="D13" s="10">
        <v>55</v>
      </c>
      <c r="E13" s="10">
        <v>38</v>
      </c>
      <c r="F13" s="10">
        <v>1</v>
      </c>
      <c r="G13" s="10">
        <v>0</v>
      </c>
      <c r="H13" s="6">
        <f>SUM(D13:F13)</f>
        <v>94</v>
      </c>
      <c r="I13" s="10">
        <v>52</v>
      </c>
      <c r="J13" s="32">
        <v>34</v>
      </c>
      <c r="K13" s="32">
        <v>1</v>
      </c>
      <c r="L13" s="32"/>
      <c r="M13" s="7">
        <f>SUM(I13:L14)</f>
        <v>184</v>
      </c>
      <c r="N13" s="27">
        <v>0.92500000000000004</v>
      </c>
    </row>
    <row r="14" spans="2:14" ht="42" thickTop="1" thickBot="1">
      <c r="B14" s="1" t="s">
        <v>17</v>
      </c>
      <c r="C14" s="10">
        <v>2</v>
      </c>
      <c r="D14" s="10">
        <v>66</v>
      </c>
      <c r="E14" s="10">
        <v>43</v>
      </c>
      <c r="F14" s="10"/>
      <c r="G14" s="10">
        <v>1</v>
      </c>
      <c r="H14" s="6">
        <f>SUM(D14:G14)</f>
        <v>110</v>
      </c>
      <c r="I14" s="10">
        <v>57</v>
      </c>
      <c r="J14" s="32">
        <v>39</v>
      </c>
      <c r="K14" s="32"/>
      <c r="L14" s="32">
        <v>1</v>
      </c>
      <c r="M14" s="7">
        <f>SUM(I14:L14)</f>
        <v>97</v>
      </c>
      <c r="N14" s="27">
        <v>0.88</v>
      </c>
    </row>
    <row r="15" spans="2:14" ht="23.1" thickTop="1" thickBot="1">
      <c r="B15" s="1" t="s">
        <v>18</v>
      </c>
      <c r="C15" s="29">
        <v>2</v>
      </c>
      <c r="D15" s="30">
        <v>56</v>
      </c>
      <c r="E15" s="30">
        <v>35</v>
      </c>
      <c r="F15" s="30"/>
      <c r="G15" s="30">
        <v>2</v>
      </c>
      <c r="H15" s="7">
        <f>SUM(D15:G15)</f>
        <v>93</v>
      </c>
      <c r="I15" s="10">
        <v>52</v>
      </c>
      <c r="J15" s="32">
        <v>33</v>
      </c>
      <c r="K15" s="32"/>
      <c r="L15" s="32">
        <v>2</v>
      </c>
      <c r="M15" s="7">
        <f>SUM(I15:L15)</f>
        <v>87</v>
      </c>
      <c r="N15" s="31">
        <v>0.93500000000000005</v>
      </c>
    </row>
    <row r="16" spans="2:14" ht="21">
      <c r="B16" s="23" t="s">
        <v>19</v>
      </c>
      <c r="C16" s="30">
        <v>2</v>
      </c>
      <c r="D16" s="30">
        <v>107</v>
      </c>
      <c r="E16" s="30">
        <v>64</v>
      </c>
      <c r="F16" s="30">
        <v>2</v>
      </c>
      <c r="G16" s="30"/>
      <c r="H16" s="25">
        <f>SUM(D16:G16)</f>
        <v>173</v>
      </c>
      <c r="I16" s="24">
        <v>95</v>
      </c>
      <c r="J16" s="32">
        <v>54</v>
      </c>
      <c r="K16" s="32"/>
      <c r="L16" s="32">
        <v>2</v>
      </c>
      <c r="M16" s="25">
        <f>SUM(I16:L16)</f>
        <v>151</v>
      </c>
      <c r="N16" s="33">
        <v>0.872</v>
      </c>
    </row>
    <row r="17" spans="2:16" ht="21">
      <c r="B17" s="11" t="s">
        <v>20</v>
      </c>
      <c r="C17" s="12">
        <f t="shared" ref="C17:M17" si="0">SUM(C11:C16)</f>
        <v>10</v>
      </c>
      <c r="D17" s="13">
        <f t="shared" si="0"/>
        <v>389</v>
      </c>
      <c r="E17" s="13">
        <f>SUM(E11:E16)</f>
        <v>250</v>
      </c>
      <c r="F17" s="13">
        <f>SUM(F11:F16)</f>
        <v>3</v>
      </c>
      <c r="G17" s="13">
        <f>SUM(G11:G16)</f>
        <v>3</v>
      </c>
      <c r="H17" s="14">
        <f>SUM(H11:H16)</f>
        <v>645</v>
      </c>
      <c r="I17" s="15">
        <f t="shared" si="0"/>
        <v>354</v>
      </c>
      <c r="J17" s="15">
        <f t="shared" si="0"/>
        <v>224</v>
      </c>
      <c r="K17" s="13">
        <f>SUM(K11:K16)</f>
        <v>1</v>
      </c>
      <c r="L17" s="13">
        <f>SUM(L11:L16)</f>
        <v>5</v>
      </c>
      <c r="M17" s="14">
        <f>SUM(M11:M16)</f>
        <v>681</v>
      </c>
      <c r="N17" s="16" t="s">
        <v>21</v>
      </c>
    </row>
    <row r="18" spans="2:16" ht="21.95" customHeight="1" thickTop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6" ht="15.95" customHeight="1" thickTop="1">
      <c r="B19" s="39" t="s">
        <v>22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P19" s="3"/>
    </row>
    <row r="20" spans="2:16" ht="15.95" customHeight="1" thickBot="1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6" ht="74.099999999999994" customHeight="1">
      <c r="B21" s="43" t="s">
        <v>23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2:16" ht="15.95" thickTop="1"/>
  </sheetData>
  <mergeCells count="12">
    <mergeCell ref="B19:N20"/>
    <mergeCell ref="B21:N21"/>
    <mergeCell ref="H9:H10"/>
    <mergeCell ref="M9:M10"/>
    <mergeCell ref="N9:N10"/>
    <mergeCell ref="D9:G9"/>
    <mergeCell ref="I9:L9"/>
    <mergeCell ref="B4:N4"/>
    <mergeCell ref="B7:N7"/>
    <mergeCell ref="B5:N5"/>
    <mergeCell ref="B9:B10"/>
    <mergeCell ref="C9:C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2676E2-6BCE-4593-82C0-F6790B5456BA}"/>
</file>

<file path=customXml/itemProps2.xml><?xml version="1.0" encoding="utf-8"?>
<ds:datastoreItem xmlns:ds="http://schemas.openxmlformats.org/officeDocument/2006/customXml" ds:itemID="{B2488C3E-0AEF-4E7B-8E46-D8436AEBB0D4}"/>
</file>

<file path=customXml/itemProps3.xml><?xml version="1.0" encoding="utf-8"?>
<ds:datastoreItem xmlns:ds="http://schemas.openxmlformats.org/officeDocument/2006/customXml" ds:itemID="{863B1E98-E2EB-4BD4-B998-18746AEC4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Miguel Ángel Francisco Manzano</cp:lastModifiedBy>
  <cp:revision/>
  <dcterms:created xsi:type="dcterms:W3CDTF">2016-11-30T19:47:07Z</dcterms:created>
  <dcterms:modified xsi:type="dcterms:W3CDTF">2022-04-18T21:57:53Z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