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avid.martinez\Documents\OBLIGACIONES DE TRANSPARENCIA\2025\T3\A133Fr06A_2025_T03\"/>
    </mc:Choice>
  </mc:AlternateContent>
  <xr:revisionPtr revIDLastSave="0" documentId="13_ncr:1_{1F3BE491-86FF-4ECA-BBDA-36CEC585101C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2025" sheetId="1" r:id="rId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yOJZU0QupS2nYuiMbSa1rrOZGQAAaKA6hHCyEY5S4Q="/>
    </ext>
  </extLst>
</workbook>
</file>

<file path=xl/calcChain.xml><?xml version="1.0" encoding="utf-8"?>
<calcChain xmlns="http://schemas.openxmlformats.org/spreadsheetml/2006/main">
  <c r="C2" i="1" l="1"/>
  <c r="J2" i="1"/>
  <c r="I2" i="1"/>
  <c r="H2" i="1"/>
  <c r="G2" i="1"/>
  <c r="F2" i="1"/>
  <c r="E2" i="1"/>
  <c r="D2" i="1"/>
  <c r="N2" i="1"/>
  <c r="L2" i="1"/>
  <c r="K2" i="1"/>
  <c r="B2" i="1"/>
  <c r="M2" i="1"/>
</calcChain>
</file>

<file path=xl/sharedStrings.xml><?xml version="1.0" encoding="utf-8"?>
<sst xmlns="http://schemas.openxmlformats.org/spreadsheetml/2006/main" count="20" uniqueCount="20">
  <si>
    <t>Periodo</t>
  </si>
  <si>
    <t>Solicitudes de Información Pública</t>
  </si>
  <si>
    <t>Temática de la información solicitada:
Informes y programas</t>
  </si>
  <si>
    <t>Temática de la información solicitada:
Actos de gobierno</t>
  </si>
  <si>
    <t>Temática de la información solicitada:
Organización interna</t>
  </si>
  <si>
    <t>Temática de la información solicitada:
Programático, presupuestal y financiero</t>
  </si>
  <si>
    <t>Temática de la información solicitada:
Regulatorio</t>
  </si>
  <si>
    <t>Temática de la información solicitada:
Relación con la sociedad</t>
  </si>
  <si>
    <t>Temática de la información solicitada:
Otros</t>
  </si>
  <si>
    <t>Temática de la información solicitada:
Sin temática definida*</t>
  </si>
  <si>
    <t>Estado en que se encontraba la solicitud al final del periodo de corte:
Tramitada y atendida</t>
  </si>
  <si>
    <t>Estado en que se encontraba la solicitud al final del periodo de corte:
Pendiente</t>
  </si>
  <si>
    <t>Estado en que se encontraba la solicitud al final del periodo de corte:
Prevenida</t>
  </si>
  <si>
    <t>Estado en que se encontraba la solicitud al final del periodo de corte:
Cancelada</t>
  </si>
  <si>
    <t>Acumulado (01/01/2025-30/09/2025)</t>
  </si>
  <si>
    <t xml:space="preserve">*El SISAI 2.0 no cuenta con las funcionalidades para contar con una clasificación temática para todas las solicitudes de información. </t>
  </si>
  <si>
    <t>Área(s) o unidad(es) administrativa(s) que genera(n) o posee(n) la información: Dirección de Estado Abierto, Estudios y Evaluación y Dirección de Tecnologías de la Información</t>
  </si>
  <si>
    <t>Periodo de actualización de la información: trimestral</t>
  </si>
  <si>
    <t>Fecha de actualización:</t>
  </si>
  <si>
    <t>Fecha de validación: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</si>
</sst>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theme="1"/>
      <name val="Calibri"/>
      <scheme val="minor"/>
    </font>
    <font>
      <b/>
      <sz val="11"/>
      <color theme="0"/>
      <name val="Calibri"/>
    </font>
    <font>
      <b/>
      <sz val="11"/>
      <color theme="1"/>
      <name val="Calibri"/>
    </font>
    <font>
      <b/>
      <sz val="11"/>
      <color rgb="FFFFFFFF"/>
      <name val="Calibri"/>
    </font>
    <font>
      <sz val="11"/>
      <color theme="1"/>
      <name val="Calibri"/>
    </font>
    <font>
      <b/>
      <sz val="10"/>
      <color theme="1"/>
      <name val="Calibri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9999"/>
        <bgColor rgb="FF009999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38939B"/>
      </top>
      <bottom/>
      <diagonal/>
    </border>
    <border>
      <left style="thin">
        <color rgb="FF38939B"/>
      </left>
      <right/>
      <top/>
      <bottom style="thin">
        <color rgb="FF38939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0" cy="1085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tabSelected="1" workbookViewId="0">
      <pane ySplit="1" topLeftCell="A2" activePane="bottomLeft" state="frozen"/>
      <selection pane="bottomLeft" activeCell="D15" sqref="D15"/>
    </sheetView>
  </sheetViews>
  <sheetFormatPr baseColWidth="10" defaultColWidth="14.453125" defaultRowHeight="15" customHeight="1" x14ac:dyDescent="0.35"/>
  <cols>
    <col min="1" max="1" width="25.7265625" customWidth="1"/>
    <col min="2" max="2" width="15.7265625" customWidth="1"/>
    <col min="3" max="10" width="19.7265625" customWidth="1"/>
    <col min="11" max="14" width="25.7265625" customWidth="1"/>
    <col min="15" max="26" width="11.26953125" customWidth="1"/>
  </cols>
  <sheetData>
    <row r="1" spans="1:26" ht="147" customHeigh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66" customHeight="1" x14ac:dyDescent="0.35">
      <c r="A2" s="5" t="s">
        <v>14</v>
      </c>
      <c r="B2" s="6">
        <f>42331+30907+27376</f>
        <v>100614</v>
      </c>
      <c r="C2" s="6">
        <f>8045+8684+8287</f>
        <v>25016</v>
      </c>
      <c r="D2" s="6">
        <f>81+696+168</f>
        <v>945</v>
      </c>
      <c r="E2" s="6">
        <f>33+8233+7175</f>
        <v>15441</v>
      </c>
      <c r="F2" s="6">
        <f>5862+295+249</f>
        <v>6406</v>
      </c>
      <c r="G2" s="6">
        <f>89+2257+1864</f>
        <v>4210</v>
      </c>
      <c r="H2" s="6">
        <f>104+91+100</f>
        <v>295</v>
      </c>
      <c r="I2" s="6">
        <f>28117+10414+9481</f>
        <v>48012</v>
      </c>
      <c r="J2" s="6">
        <f>15614+237+52</f>
        <v>15903</v>
      </c>
      <c r="K2" s="6">
        <f>37311+29061+26420</f>
        <v>92792</v>
      </c>
      <c r="L2" s="6">
        <f>3895+946+176</f>
        <v>5017</v>
      </c>
      <c r="M2" s="6">
        <f>195+1</f>
        <v>196</v>
      </c>
      <c r="N2" s="6">
        <f>930+899+780</f>
        <v>2609</v>
      </c>
      <c r="O2" s="7"/>
    </row>
    <row r="3" spans="1:26" ht="21" customHeight="1" x14ac:dyDescent="0.3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7"/>
    </row>
    <row r="4" spans="1:26" ht="15.75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8"/>
      <c r="N4" s="8"/>
      <c r="O4" s="7"/>
    </row>
    <row r="5" spans="1:26" ht="21" customHeight="1" x14ac:dyDescent="0.3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7"/>
    </row>
    <row r="6" spans="1:26" ht="21" customHeight="1" x14ac:dyDescent="0.35">
      <c r="A6" s="9" t="s">
        <v>15</v>
      </c>
      <c r="B6" s="10"/>
      <c r="C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6" ht="14.5" x14ac:dyDescent="0.35">
      <c r="A7" s="1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6" ht="14.5" x14ac:dyDescent="0.3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6" ht="14.5" x14ac:dyDescent="0.35">
      <c r="A9" s="12" t="s">
        <v>16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26" ht="14.5" x14ac:dyDescent="0.35">
      <c r="A10" s="12" t="s">
        <v>17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26" ht="14.5" x14ac:dyDescent="0.35">
      <c r="A11" s="12" t="s">
        <v>18</v>
      </c>
      <c r="B11" s="13">
        <v>45960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26" ht="14.5" x14ac:dyDescent="0.35">
      <c r="A12" s="12" t="s">
        <v>19</v>
      </c>
      <c r="B12" s="13">
        <v>45960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26" ht="14.5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26" ht="14.5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26" ht="14.5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26" ht="14.5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2:14" ht="14.5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2:14" ht="14.5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2:14" ht="15.75" customHeight="1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2:14" ht="15.75" customHeight="1" x14ac:dyDescent="0.3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2:14" ht="15.75" customHeight="1" x14ac:dyDescent="0.3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ht="15.75" customHeight="1" x14ac:dyDescent="0.3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2:14" ht="15.75" customHeight="1" x14ac:dyDescent="0.3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2:14" ht="15.75" customHeight="1" x14ac:dyDescent="0.3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2:14" ht="15.75" customHeight="1" x14ac:dyDescent="0.3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2:14" ht="15.75" customHeight="1" x14ac:dyDescent="0.3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2:14" ht="15.75" customHeight="1" x14ac:dyDescent="0.3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2:14" ht="15.75" customHeight="1" x14ac:dyDescent="0.3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2:14" ht="15.75" customHeight="1" x14ac:dyDescent="0.3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ht="15.75" customHeight="1" x14ac:dyDescent="0.3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2:14" ht="15.75" customHeight="1" x14ac:dyDescent="0.3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5.75" customHeight="1" x14ac:dyDescent="0.3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2:14" ht="15.75" customHeight="1" x14ac:dyDescent="0.3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2:14" ht="15.75" customHeight="1" x14ac:dyDescent="0.3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2:14" ht="15.75" customHeight="1" x14ac:dyDescent="0.3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ht="15.75" customHeight="1" x14ac:dyDescent="0.3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ht="15.75" customHeight="1" x14ac:dyDescent="0.3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ht="15.75" customHeight="1" x14ac:dyDescent="0.3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ht="15.75" customHeight="1" x14ac:dyDescent="0.3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ht="15.75" customHeight="1" x14ac:dyDescent="0.3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ht="15.75" customHeight="1" x14ac:dyDescent="0.3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ht="15.75" customHeight="1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ht="15.75" customHeight="1" x14ac:dyDescent="0.3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ht="15.75" customHeight="1" x14ac:dyDescent="0.3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ht="15.75" customHeight="1" x14ac:dyDescent="0.3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ht="15.75" customHeight="1" x14ac:dyDescent="0.3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ht="15.75" customHeight="1" x14ac:dyDescent="0.3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ht="15.75" customHeight="1" x14ac:dyDescent="0.35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ht="15.75" customHeight="1" x14ac:dyDescent="0.3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ht="15.75" customHeight="1" x14ac:dyDescent="0.3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ht="15.75" customHeight="1" x14ac:dyDescent="0.3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ht="15.75" customHeight="1" x14ac:dyDescent="0.3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2:14" ht="15.75" customHeight="1" x14ac:dyDescent="0.3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2:14" ht="15.75" customHeight="1" x14ac:dyDescent="0.3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2:14" ht="15.75" customHeight="1" x14ac:dyDescent="0.3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4" ht="15.75" customHeight="1" x14ac:dyDescent="0.3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2:14" ht="15.75" customHeight="1" x14ac:dyDescent="0.3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2:14" ht="15.75" customHeight="1" x14ac:dyDescent="0.3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2:14" ht="15.75" customHeight="1" x14ac:dyDescent="0.3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2:14" ht="15.75" customHeight="1" x14ac:dyDescent="0.3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4" ht="15.75" customHeight="1" x14ac:dyDescent="0.3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2:14" ht="15.75" customHeight="1" x14ac:dyDescent="0.3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2:14" ht="15.75" customHeight="1" x14ac:dyDescent="0.3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2:14" ht="15.75" customHeight="1" x14ac:dyDescent="0.3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ht="15.75" customHeight="1" x14ac:dyDescent="0.3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ht="15.75" customHeight="1" x14ac:dyDescent="0.3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ht="15.75" customHeight="1" x14ac:dyDescent="0.3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ht="15.75" customHeight="1" x14ac:dyDescent="0.3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ht="15.75" customHeight="1" x14ac:dyDescent="0.3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ht="15.75" customHeight="1" x14ac:dyDescent="0.3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ht="15.75" customHeight="1" x14ac:dyDescent="0.3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ht="15.75" customHeight="1" x14ac:dyDescent="0.3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ht="15.75" customHeight="1" x14ac:dyDescent="0.3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ht="15.75" customHeight="1" x14ac:dyDescent="0.3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ht="15.75" customHeight="1" x14ac:dyDescent="0.3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ht="15.75" customHeight="1" x14ac:dyDescent="0.3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ht="15.75" customHeight="1" x14ac:dyDescent="0.3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ht="15.75" customHeight="1" x14ac:dyDescent="0.3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ht="15.75" customHeight="1" x14ac:dyDescent="0.3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ht="15.75" customHeight="1" x14ac:dyDescent="0.3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ht="15.75" customHeight="1" x14ac:dyDescent="0.3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ht="15.75" customHeight="1" x14ac:dyDescent="0.3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ht="15.75" customHeight="1" x14ac:dyDescent="0.3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ht="15.75" customHeight="1" x14ac:dyDescent="0.3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ht="15.75" customHeight="1" x14ac:dyDescent="0.3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ht="15.75" customHeight="1" x14ac:dyDescent="0.3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ht="15.75" customHeight="1" x14ac:dyDescent="0.3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ht="15.75" customHeight="1" x14ac:dyDescent="0.3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ht="15.75" customHeight="1" x14ac:dyDescent="0.3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ht="15.75" customHeight="1" x14ac:dyDescent="0.3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ht="15.75" customHeight="1" x14ac:dyDescent="0.3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ht="15.75" customHeight="1" x14ac:dyDescent="0.3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ht="15.75" customHeight="1" x14ac:dyDescent="0.3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ht="15.75" customHeight="1" x14ac:dyDescent="0.3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ht="15.75" customHeight="1" x14ac:dyDescent="0.3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ht="15.75" customHeight="1" x14ac:dyDescent="0.3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ht="15.75" customHeight="1" x14ac:dyDescent="0.3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ht="15.75" customHeight="1" x14ac:dyDescent="0.3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ht="15.75" customHeight="1" x14ac:dyDescent="0.3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ht="15.75" customHeight="1" x14ac:dyDescent="0.3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ht="15.75" customHeight="1" x14ac:dyDescent="0.3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ht="15.75" customHeight="1" x14ac:dyDescent="0.3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ht="15.75" customHeight="1" x14ac:dyDescent="0.3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ht="15.75" customHeight="1" x14ac:dyDescent="0.3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ht="15.75" customHeight="1" x14ac:dyDescent="0.3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ht="15.75" customHeight="1" x14ac:dyDescent="0.3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ht="15.75" customHeight="1" x14ac:dyDescent="0.3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ht="15.75" customHeight="1" x14ac:dyDescent="0.3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ht="15.75" customHeight="1" x14ac:dyDescent="0.3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ht="15.75" customHeight="1" x14ac:dyDescent="0.3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ht="15.75" customHeight="1" x14ac:dyDescent="0.3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ht="15.75" customHeight="1" x14ac:dyDescent="0.3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ht="15.75" customHeight="1" x14ac:dyDescent="0.3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ht="15.75" customHeight="1" x14ac:dyDescent="0.3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ht="15.75" customHeight="1" x14ac:dyDescent="0.3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ht="15.75" customHeight="1" x14ac:dyDescent="0.3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ht="15.75" customHeight="1" x14ac:dyDescent="0.3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ht="15.75" customHeight="1" x14ac:dyDescent="0.3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ht="15.75" customHeight="1" x14ac:dyDescent="0.3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ht="15.75" customHeight="1" x14ac:dyDescent="0.3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ht="15.75" customHeight="1" x14ac:dyDescent="0.3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ht="15.75" customHeight="1" x14ac:dyDescent="0.3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ht="15.75" customHeight="1" x14ac:dyDescent="0.3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ht="15.75" customHeight="1" x14ac:dyDescent="0.3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ht="15.75" customHeight="1" x14ac:dyDescent="0.3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ht="15.75" customHeight="1" x14ac:dyDescent="0.3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ht="15.75" customHeight="1" x14ac:dyDescent="0.3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ht="15.75" customHeight="1" x14ac:dyDescent="0.3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ht="15.75" customHeight="1" x14ac:dyDescent="0.3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ht="15.75" customHeight="1" x14ac:dyDescent="0.3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ht="15.75" customHeight="1" x14ac:dyDescent="0.3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ht="15.75" customHeight="1" x14ac:dyDescent="0.3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ht="15.75" customHeight="1" x14ac:dyDescent="0.3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ht="15.75" customHeight="1" x14ac:dyDescent="0.3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ht="15.75" customHeight="1" x14ac:dyDescent="0.3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ht="15.75" customHeight="1" x14ac:dyDescent="0.3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ht="15.75" customHeight="1" x14ac:dyDescent="0.3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ht="15.75" customHeight="1" x14ac:dyDescent="0.3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ht="15.75" customHeight="1" x14ac:dyDescent="0.3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ht="15.75" customHeight="1" x14ac:dyDescent="0.3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ht="15.75" customHeight="1" x14ac:dyDescent="0.3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ht="15.75" customHeight="1" x14ac:dyDescent="0.3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ht="15.75" customHeight="1" x14ac:dyDescent="0.3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ht="15.75" customHeight="1" x14ac:dyDescent="0.3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ht="15.75" customHeight="1" x14ac:dyDescent="0.3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ht="15.75" customHeight="1" x14ac:dyDescent="0.3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ht="15.75" customHeight="1" x14ac:dyDescent="0.3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ht="15.75" customHeight="1" x14ac:dyDescent="0.3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ht="15.75" customHeight="1" x14ac:dyDescent="0.3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ht="15.75" customHeight="1" x14ac:dyDescent="0.3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ht="15.75" customHeight="1" x14ac:dyDescent="0.3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ht="15.75" customHeight="1" x14ac:dyDescent="0.3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ht="15.75" customHeight="1" x14ac:dyDescent="0.3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ht="15.75" customHeight="1" x14ac:dyDescent="0.3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2:14" ht="15.75" customHeight="1" x14ac:dyDescent="0.3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4" ht="15.75" customHeight="1" x14ac:dyDescent="0.3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2:14" ht="15.75" customHeight="1" x14ac:dyDescent="0.3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2:14" ht="15.75" customHeight="1" x14ac:dyDescent="0.35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2:14" ht="15.75" customHeight="1" x14ac:dyDescent="0.35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2:14" ht="15.75" customHeight="1" x14ac:dyDescent="0.3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2:14" ht="15.75" customHeight="1" x14ac:dyDescent="0.3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2:14" ht="15.75" customHeight="1" x14ac:dyDescent="0.3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2:14" ht="15.75" customHeight="1" x14ac:dyDescent="0.3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2:14" ht="15.75" customHeight="1" x14ac:dyDescent="0.35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2:14" ht="15.75" customHeight="1" x14ac:dyDescent="0.3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2:14" ht="15.75" customHeight="1" x14ac:dyDescent="0.3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2:14" ht="15.75" customHeight="1" x14ac:dyDescent="0.3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2:14" ht="15.75" customHeight="1" x14ac:dyDescent="0.35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2:14" ht="15.75" customHeight="1" x14ac:dyDescent="0.35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2:14" ht="15.75" customHeight="1" x14ac:dyDescent="0.35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2:14" ht="15.75" customHeight="1" x14ac:dyDescent="0.35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2:14" ht="15.75" customHeight="1" x14ac:dyDescent="0.3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2:14" ht="15.75" customHeight="1" x14ac:dyDescent="0.35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2:14" ht="15.75" customHeight="1" x14ac:dyDescent="0.35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2:14" ht="15.75" customHeight="1" x14ac:dyDescent="0.35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2:14" ht="15.75" customHeight="1" x14ac:dyDescent="0.35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2:14" ht="15.75" customHeight="1" x14ac:dyDescent="0.35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2:14" ht="15.75" customHeight="1" x14ac:dyDescent="0.3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2:14" ht="15.75" customHeight="1" x14ac:dyDescent="0.35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2:14" ht="15.75" customHeight="1" x14ac:dyDescent="0.35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2:14" ht="15.75" customHeight="1" x14ac:dyDescent="0.35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2:14" ht="15.75" customHeight="1" x14ac:dyDescent="0.35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2:14" ht="15.75" customHeight="1" x14ac:dyDescent="0.35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2:14" ht="15.75" customHeight="1" x14ac:dyDescent="0.3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2:14" ht="15.75" customHeight="1" x14ac:dyDescent="0.35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2:14" ht="15.75" customHeight="1" x14ac:dyDescent="0.35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2:14" ht="15.75" customHeight="1" x14ac:dyDescent="0.35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2:14" ht="15.75" customHeight="1" x14ac:dyDescent="0.3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2:14" ht="15.75" customHeight="1" x14ac:dyDescent="0.35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2:14" ht="15.75" customHeight="1" x14ac:dyDescent="0.3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2:14" ht="15.75" customHeight="1" x14ac:dyDescent="0.3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2:14" ht="15.75" customHeight="1" x14ac:dyDescent="0.3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2:14" ht="15.75" customHeight="1" x14ac:dyDescent="0.35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2:14" ht="15.75" customHeight="1" x14ac:dyDescent="0.3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2:14" ht="15.75" customHeight="1" x14ac:dyDescent="0.35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2:14" ht="15.75" customHeight="1" x14ac:dyDescent="0.35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2:14" ht="15.75" customHeight="1" x14ac:dyDescent="0.35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2:14" ht="15.75" customHeight="1" x14ac:dyDescent="0.35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2:14" ht="15.75" customHeight="1" x14ac:dyDescent="0.35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2:14" ht="15.75" customHeight="1" x14ac:dyDescent="0.35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2:14" ht="15.75" customHeight="1" x14ac:dyDescent="0.35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2:14" ht="15.75" customHeight="1" x14ac:dyDescent="0.35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2:14" ht="15.75" customHeight="1" x14ac:dyDescent="0.35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2:14" ht="15.75" customHeight="1" x14ac:dyDescent="0.35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2:14" ht="15.75" customHeight="1" x14ac:dyDescent="0.35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2:14" ht="15.75" customHeight="1" x14ac:dyDescent="0.35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2:14" ht="15.75" customHeight="1" x14ac:dyDescent="0.35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2:14" ht="15.75" customHeight="1" x14ac:dyDescent="0.35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2:14" ht="15.75" customHeight="1" x14ac:dyDescent="0.3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2:14" ht="15.75" customHeight="1" x14ac:dyDescent="0.35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2:14" ht="15.75" customHeight="1" x14ac:dyDescent="0.35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2:14" ht="15.75" customHeight="1" x14ac:dyDescent="0.35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2:14" ht="15.75" customHeight="1" x14ac:dyDescent="0.35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2:14" ht="15.75" customHeight="1" x14ac:dyDescent="0.35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2:14" ht="15.75" customHeight="1" x14ac:dyDescent="0.35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2:14" ht="15.75" customHeight="1" x14ac:dyDescent="0.35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2:14" ht="15.75" customHeight="1" x14ac:dyDescent="0.35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2:14" ht="15.75" customHeight="1" x14ac:dyDescent="0.35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2:14" ht="15.75" customHeight="1" x14ac:dyDescent="0.35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2:14" ht="15.75" customHeight="1" x14ac:dyDescent="0.35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2:14" ht="15.75" customHeight="1" x14ac:dyDescent="0.35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2:14" ht="15.75" customHeight="1" x14ac:dyDescent="0.35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2:14" ht="15.75" customHeight="1" x14ac:dyDescent="0.35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2:14" ht="15.75" customHeight="1" x14ac:dyDescent="0.35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2:14" ht="15.75" customHeight="1" x14ac:dyDescent="0.35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2:14" ht="15.75" customHeight="1" x14ac:dyDescent="0.35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2:14" ht="15.75" customHeight="1" x14ac:dyDescent="0.35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2:14" ht="15.75" customHeight="1" x14ac:dyDescent="0.35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2:14" ht="15.75" customHeight="1" x14ac:dyDescent="0.35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2:14" ht="15.75" customHeight="1" x14ac:dyDescent="0.35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2:14" ht="15.75" customHeight="1" x14ac:dyDescent="0.35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2:14" ht="15.75" customHeight="1" x14ac:dyDescent="0.35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2:14" ht="15.75" customHeight="1" x14ac:dyDescent="0.35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2:14" ht="15.75" customHeight="1" x14ac:dyDescent="0.35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2:14" ht="15.75" customHeight="1" x14ac:dyDescent="0.35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2:14" ht="15.75" customHeight="1" x14ac:dyDescent="0.35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2:14" ht="15.75" customHeight="1" x14ac:dyDescent="0.35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2:14" ht="15.75" customHeight="1" x14ac:dyDescent="0.35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2:14" ht="15.75" customHeight="1" x14ac:dyDescent="0.35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2:14" ht="15.75" customHeight="1" x14ac:dyDescent="0.35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2:14" ht="15.75" customHeight="1" x14ac:dyDescent="0.35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2:14" ht="15.75" customHeight="1" x14ac:dyDescent="0.35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2:14" ht="15.75" customHeight="1" x14ac:dyDescent="0.35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2:14" ht="15.75" customHeight="1" x14ac:dyDescent="0.35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2:14" ht="15.75" customHeight="1" x14ac:dyDescent="0.35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2:14" ht="15.75" customHeight="1" x14ac:dyDescent="0.35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2:14" ht="15.75" customHeight="1" x14ac:dyDescent="0.35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2:14" ht="15.75" customHeight="1" x14ac:dyDescent="0.35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2:14" ht="15.75" customHeight="1" x14ac:dyDescent="0.35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2:14" ht="15.75" customHeight="1" x14ac:dyDescent="0.35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2:14" ht="15.75" customHeight="1" x14ac:dyDescent="0.35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2:14" ht="15.75" customHeight="1" x14ac:dyDescent="0.35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2:14" ht="15.75" customHeight="1" x14ac:dyDescent="0.35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2:14" ht="15.75" customHeight="1" x14ac:dyDescent="0.35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2:14" ht="15.75" customHeight="1" x14ac:dyDescent="0.35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2:14" ht="15.75" customHeight="1" x14ac:dyDescent="0.35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2:14" ht="15.75" customHeight="1" x14ac:dyDescent="0.35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2:14" ht="15.75" customHeight="1" x14ac:dyDescent="0.35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2:14" ht="15.75" customHeight="1" x14ac:dyDescent="0.35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2:14" ht="15.75" customHeight="1" x14ac:dyDescent="0.35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2:14" ht="15.75" customHeight="1" x14ac:dyDescent="0.35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2:14" ht="15.75" customHeight="1" x14ac:dyDescent="0.35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2:14" ht="15.75" customHeight="1" x14ac:dyDescent="0.35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2:14" ht="15.75" customHeight="1" x14ac:dyDescent="0.35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2:14" ht="15.75" customHeight="1" x14ac:dyDescent="0.35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2:14" ht="15.75" customHeight="1" x14ac:dyDescent="0.35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2:14" ht="15.75" customHeight="1" x14ac:dyDescent="0.35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2:14" ht="15.75" customHeight="1" x14ac:dyDescent="0.35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2:14" ht="15.75" customHeight="1" x14ac:dyDescent="0.35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2:14" ht="15.75" customHeight="1" x14ac:dyDescent="0.35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2:14" ht="15.75" customHeight="1" x14ac:dyDescent="0.35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2:14" ht="15.75" customHeight="1" x14ac:dyDescent="0.35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2:14" ht="15.75" customHeight="1" x14ac:dyDescent="0.35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2:14" ht="15.75" customHeight="1" x14ac:dyDescent="0.35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2:14" ht="15.75" customHeight="1" x14ac:dyDescent="0.35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2:14" ht="15.75" customHeight="1" x14ac:dyDescent="0.35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2:14" ht="15.75" customHeight="1" x14ac:dyDescent="0.35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2:14" ht="15.75" customHeight="1" x14ac:dyDescent="0.35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2:14" ht="15.75" customHeight="1" x14ac:dyDescent="0.35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2:14" ht="15.75" customHeight="1" x14ac:dyDescent="0.35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2:14" ht="15.75" customHeight="1" x14ac:dyDescent="0.35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2:14" ht="15.75" customHeight="1" x14ac:dyDescent="0.35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2:14" ht="15.75" customHeight="1" x14ac:dyDescent="0.35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2:14" ht="15.75" customHeight="1" x14ac:dyDescent="0.35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2:14" ht="15.75" customHeight="1" x14ac:dyDescent="0.35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2:14" ht="15.75" customHeight="1" x14ac:dyDescent="0.35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2:14" ht="15.75" customHeight="1" x14ac:dyDescent="0.35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2:14" ht="15.75" customHeight="1" x14ac:dyDescent="0.35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2:14" ht="15.75" customHeight="1" x14ac:dyDescent="0.35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2:14" ht="15.75" customHeight="1" x14ac:dyDescent="0.35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2:14" ht="15.75" customHeight="1" x14ac:dyDescent="0.35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2:14" ht="15.75" customHeight="1" x14ac:dyDescent="0.35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2:14" ht="15.75" customHeight="1" x14ac:dyDescent="0.35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2:14" ht="15.75" customHeight="1" x14ac:dyDescent="0.35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2:14" ht="15.75" customHeight="1" x14ac:dyDescent="0.35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2:14" ht="15.75" customHeight="1" x14ac:dyDescent="0.35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2:14" ht="15.75" customHeight="1" x14ac:dyDescent="0.35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2:14" ht="15.75" customHeight="1" x14ac:dyDescent="0.35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2:14" ht="15.75" customHeight="1" x14ac:dyDescent="0.35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2:14" ht="15.75" customHeight="1" x14ac:dyDescent="0.35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2:14" ht="15.75" customHeight="1" x14ac:dyDescent="0.35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2:14" ht="15.75" customHeight="1" x14ac:dyDescent="0.35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2:14" ht="15.75" customHeight="1" x14ac:dyDescent="0.35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2:14" ht="15.75" customHeight="1" x14ac:dyDescent="0.35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2:14" ht="15.75" customHeight="1" x14ac:dyDescent="0.35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2:14" ht="15.75" customHeight="1" x14ac:dyDescent="0.35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2:14" ht="15.75" customHeight="1" x14ac:dyDescent="0.35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2:14" ht="15.75" customHeight="1" x14ac:dyDescent="0.35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2:14" ht="15.75" customHeight="1" x14ac:dyDescent="0.35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2:14" ht="15.75" customHeight="1" x14ac:dyDescent="0.35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2:14" ht="15.75" customHeight="1" x14ac:dyDescent="0.35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2:14" ht="15.75" customHeight="1" x14ac:dyDescent="0.35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2:14" ht="15.75" customHeight="1" x14ac:dyDescent="0.35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2:14" ht="15.75" customHeight="1" x14ac:dyDescent="0.35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2:14" ht="15.75" customHeight="1" x14ac:dyDescent="0.35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2:14" ht="15.75" customHeight="1" x14ac:dyDescent="0.35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2:14" ht="15.75" customHeight="1" x14ac:dyDescent="0.35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2:14" ht="15.75" customHeight="1" x14ac:dyDescent="0.35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2:14" ht="15.75" customHeight="1" x14ac:dyDescent="0.35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2:14" ht="15.75" customHeight="1" x14ac:dyDescent="0.35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2:14" ht="15.75" customHeight="1" x14ac:dyDescent="0.35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2:14" ht="15.75" customHeight="1" x14ac:dyDescent="0.35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2:14" ht="15.75" customHeight="1" x14ac:dyDescent="0.35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2:14" ht="15.75" customHeight="1" x14ac:dyDescent="0.35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2:14" ht="15.75" customHeight="1" x14ac:dyDescent="0.35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2:14" ht="15.75" customHeight="1" x14ac:dyDescent="0.35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2:14" ht="15.75" customHeight="1" x14ac:dyDescent="0.35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2:14" ht="15.75" customHeight="1" x14ac:dyDescent="0.35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2:14" ht="15.75" customHeight="1" x14ac:dyDescent="0.35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2:14" ht="15.75" customHeight="1" x14ac:dyDescent="0.35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2:14" ht="15.75" customHeight="1" x14ac:dyDescent="0.35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2:14" ht="15.75" customHeight="1" x14ac:dyDescent="0.35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2:14" ht="15.75" customHeight="1" x14ac:dyDescent="0.35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2:14" ht="15.75" customHeight="1" x14ac:dyDescent="0.35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2:14" ht="15.75" customHeight="1" x14ac:dyDescent="0.35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2:14" ht="15.75" customHeight="1" x14ac:dyDescent="0.35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2:14" ht="15.75" customHeight="1" x14ac:dyDescent="0.35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2:14" ht="15.75" customHeight="1" x14ac:dyDescent="0.35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2:14" ht="15.75" customHeight="1" x14ac:dyDescent="0.35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2:14" ht="15.75" customHeight="1" x14ac:dyDescent="0.35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2:14" ht="15.75" customHeight="1" x14ac:dyDescent="0.35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2:14" ht="15.75" customHeight="1" x14ac:dyDescent="0.35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2:14" ht="15.75" customHeight="1" x14ac:dyDescent="0.35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2:14" ht="15.75" customHeight="1" x14ac:dyDescent="0.35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2:14" ht="15.75" customHeight="1" x14ac:dyDescent="0.35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2:14" ht="15.75" customHeight="1" x14ac:dyDescent="0.35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2:14" ht="15.75" customHeight="1" x14ac:dyDescent="0.35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2:14" ht="15.75" customHeight="1" x14ac:dyDescent="0.35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2:14" ht="15.75" customHeight="1" x14ac:dyDescent="0.35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2:14" ht="15.75" customHeight="1" x14ac:dyDescent="0.35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2:14" ht="15.75" customHeight="1" x14ac:dyDescent="0.35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2:14" ht="15.75" customHeight="1" x14ac:dyDescent="0.35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2:14" ht="15.75" customHeight="1" x14ac:dyDescent="0.35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2:14" ht="15.75" customHeight="1" x14ac:dyDescent="0.35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2:14" ht="15.75" customHeight="1" x14ac:dyDescent="0.35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2:14" ht="15.75" customHeight="1" x14ac:dyDescent="0.35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2:14" ht="15.75" customHeight="1" x14ac:dyDescent="0.35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2:14" ht="15.75" customHeight="1" x14ac:dyDescent="0.35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2:14" ht="15.75" customHeight="1" x14ac:dyDescent="0.35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2:14" ht="15.75" customHeight="1" x14ac:dyDescent="0.35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2:14" ht="15.75" customHeight="1" x14ac:dyDescent="0.35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2:14" ht="15.75" customHeight="1" x14ac:dyDescent="0.35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2:14" ht="15.75" customHeight="1" x14ac:dyDescent="0.35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2:14" ht="15.75" customHeight="1" x14ac:dyDescent="0.35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2:14" ht="15.75" customHeight="1" x14ac:dyDescent="0.35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2:14" ht="15.75" customHeight="1" x14ac:dyDescent="0.35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2:14" ht="15.75" customHeight="1" x14ac:dyDescent="0.35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2:14" ht="15.75" customHeight="1" x14ac:dyDescent="0.35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2:14" ht="15.75" customHeight="1" x14ac:dyDescent="0.35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2:14" ht="15.75" customHeight="1" x14ac:dyDescent="0.35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2:14" ht="15.75" customHeight="1" x14ac:dyDescent="0.35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2:14" ht="15.75" customHeight="1" x14ac:dyDescent="0.35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2:14" ht="15.75" customHeight="1" x14ac:dyDescent="0.35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2:14" ht="15.75" customHeight="1" x14ac:dyDescent="0.35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2:14" ht="15.75" customHeight="1" x14ac:dyDescent="0.35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2:14" ht="15.75" customHeight="1" x14ac:dyDescent="0.35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2:14" ht="15.75" customHeight="1" x14ac:dyDescent="0.35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2:14" ht="15.75" customHeight="1" x14ac:dyDescent="0.35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2:14" ht="15.75" customHeight="1" x14ac:dyDescent="0.35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2:14" ht="15.75" customHeight="1" x14ac:dyDescent="0.35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2:14" ht="15.75" customHeight="1" x14ac:dyDescent="0.35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2:14" ht="15.75" customHeight="1" x14ac:dyDescent="0.35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2:14" ht="15.75" customHeight="1" x14ac:dyDescent="0.35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2:14" ht="15.75" customHeight="1" x14ac:dyDescent="0.35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2:14" ht="15.75" customHeight="1" x14ac:dyDescent="0.35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2:14" ht="15.75" customHeight="1" x14ac:dyDescent="0.35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2:14" ht="15.75" customHeight="1" x14ac:dyDescent="0.35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2:14" ht="15.75" customHeight="1" x14ac:dyDescent="0.35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2:14" ht="15.75" customHeight="1" x14ac:dyDescent="0.35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2:14" ht="15.75" customHeight="1" x14ac:dyDescent="0.35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2:14" ht="15.75" customHeight="1" x14ac:dyDescent="0.35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2:14" ht="15.75" customHeight="1" x14ac:dyDescent="0.35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2:14" ht="15.75" customHeight="1" x14ac:dyDescent="0.35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2:14" ht="15.75" customHeight="1" x14ac:dyDescent="0.35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2:14" ht="15.75" customHeight="1" x14ac:dyDescent="0.35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2:14" ht="15.75" customHeight="1" x14ac:dyDescent="0.35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2:14" ht="15.75" customHeight="1" x14ac:dyDescent="0.35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2:14" ht="15.75" customHeight="1" x14ac:dyDescent="0.35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2:14" ht="15.75" customHeight="1" x14ac:dyDescent="0.35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2:14" ht="15.75" customHeight="1" x14ac:dyDescent="0.35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2:14" ht="15.75" customHeight="1" x14ac:dyDescent="0.35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2:14" ht="15.75" customHeight="1" x14ac:dyDescent="0.35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2:14" ht="15.75" customHeight="1" x14ac:dyDescent="0.35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2:14" ht="15.75" customHeight="1" x14ac:dyDescent="0.35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2:14" ht="15.75" customHeight="1" x14ac:dyDescent="0.35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2:14" ht="15.75" customHeight="1" x14ac:dyDescent="0.35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2:14" ht="15.75" customHeight="1" x14ac:dyDescent="0.35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2:14" ht="15.75" customHeight="1" x14ac:dyDescent="0.35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2:14" ht="15.75" customHeight="1" x14ac:dyDescent="0.35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2:14" ht="15.75" customHeight="1" x14ac:dyDescent="0.35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2:14" ht="15.75" customHeight="1" x14ac:dyDescent="0.35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2:14" ht="15.75" customHeight="1" x14ac:dyDescent="0.35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2:14" ht="15.75" customHeight="1" x14ac:dyDescent="0.35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2:14" ht="15.75" customHeight="1" x14ac:dyDescent="0.35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2:14" ht="15.75" customHeight="1" x14ac:dyDescent="0.35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2:14" ht="15.75" customHeight="1" x14ac:dyDescent="0.35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2:14" ht="15.75" customHeight="1" x14ac:dyDescent="0.35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2:14" ht="15.75" customHeight="1" x14ac:dyDescent="0.35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2:14" ht="15.75" customHeight="1" x14ac:dyDescent="0.35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2:14" ht="15.75" customHeight="1" x14ac:dyDescent="0.35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2:14" ht="15.75" customHeight="1" x14ac:dyDescent="0.35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2:14" ht="15.75" customHeight="1" x14ac:dyDescent="0.35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2:14" ht="15.75" customHeight="1" x14ac:dyDescent="0.35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2:14" ht="15.75" customHeight="1" x14ac:dyDescent="0.35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2:14" ht="15.75" customHeight="1" x14ac:dyDescent="0.35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2:14" ht="15.75" customHeight="1" x14ac:dyDescent="0.35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2:14" ht="15.75" customHeight="1" x14ac:dyDescent="0.35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2:14" ht="15.75" customHeight="1" x14ac:dyDescent="0.35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2:14" ht="15.75" customHeight="1" x14ac:dyDescent="0.35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2:14" ht="15.75" customHeight="1" x14ac:dyDescent="0.35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2:14" ht="15.75" customHeight="1" x14ac:dyDescent="0.35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2:14" ht="15.75" customHeight="1" x14ac:dyDescent="0.35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2:14" ht="15.75" customHeight="1" x14ac:dyDescent="0.35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2:14" ht="15.75" customHeight="1" x14ac:dyDescent="0.35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2:14" ht="15.75" customHeight="1" x14ac:dyDescent="0.35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2:14" ht="15.75" customHeight="1" x14ac:dyDescent="0.35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2:14" ht="15.75" customHeight="1" x14ac:dyDescent="0.35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2:14" ht="15.75" customHeight="1" x14ac:dyDescent="0.35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2:14" ht="15.75" customHeight="1" x14ac:dyDescent="0.35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2:14" ht="15.75" customHeight="1" x14ac:dyDescent="0.35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2:14" ht="15.75" customHeight="1" x14ac:dyDescent="0.35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2:14" ht="15.75" customHeight="1" x14ac:dyDescent="0.35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2:14" ht="15.75" customHeight="1" x14ac:dyDescent="0.35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2:14" ht="15.75" customHeight="1" x14ac:dyDescent="0.35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2:14" ht="15.75" customHeight="1" x14ac:dyDescent="0.35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2:14" ht="15.75" customHeight="1" x14ac:dyDescent="0.35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2:14" ht="15.75" customHeight="1" x14ac:dyDescent="0.35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2:14" ht="15.75" customHeight="1" x14ac:dyDescent="0.35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2:14" ht="15.75" customHeight="1" x14ac:dyDescent="0.35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2:14" ht="15.75" customHeight="1" x14ac:dyDescent="0.35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2:14" ht="15.75" customHeight="1" x14ac:dyDescent="0.35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2:14" ht="15.75" customHeight="1" x14ac:dyDescent="0.35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2:14" ht="15.75" customHeight="1" x14ac:dyDescent="0.35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2:14" ht="15.75" customHeight="1" x14ac:dyDescent="0.35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2:14" ht="15.75" customHeight="1" x14ac:dyDescent="0.35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2:14" ht="15.75" customHeight="1" x14ac:dyDescent="0.35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2:14" ht="15.75" customHeight="1" x14ac:dyDescent="0.35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2:14" ht="15.75" customHeight="1" x14ac:dyDescent="0.35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2:14" ht="15.75" customHeight="1" x14ac:dyDescent="0.35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2:14" ht="15.75" customHeight="1" x14ac:dyDescent="0.35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2:14" ht="15.75" customHeight="1" x14ac:dyDescent="0.35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2:14" ht="15.75" customHeight="1" x14ac:dyDescent="0.35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2:14" ht="15.75" customHeight="1" x14ac:dyDescent="0.35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2:14" ht="15.75" customHeight="1" x14ac:dyDescent="0.35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2:14" ht="15.75" customHeight="1" x14ac:dyDescent="0.35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2:14" ht="15.75" customHeight="1" x14ac:dyDescent="0.35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2:14" ht="15.75" customHeight="1" x14ac:dyDescent="0.35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2:14" ht="15.75" customHeight="1" x14ac:dyDescent="0.35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2:14" ht="15.75" customHeight="1" x14ac:dyDescent="0.35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2:14" ht="15.75" customHeight="1" x14ac:dyDescent="0.35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2:14" ht="15.75" customHeight="1" x14ac:dyDescent="0.35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2:14" ht="15.75" customHeight="1" x14ac:dyDescent="0.35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2:14" ht="15.75" customHeight="1" x14ac:dyDescent="0.35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2:14" ht="15.75" customHeight="1" x14ac:dyDescent="0.35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2:14" ht="15.75" customHeight="1" x14ac:dyDescent="0.35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2:14" ht="15.75" customHeight="1" x14ac:dyDescent="0.35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2:14" ht="15.75" customHeight="1" x14ac:dyDescent="0.35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2:14" ht="15.75" customHeight="1" x14ac:dyDescent="0.35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2:14" ht="15.75" customHeight="1" x14ac:dyDescent="0.35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2:14" ht="15.75" customHeight="1" x14ac:dyDescent="0.35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2:14" ht="15.75" customHeight="1" x14ac:dyDescent="0.35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2:14" ht="15.75" customHeight="1" x14ac:dyDescent="0.35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2:14" ht="15.75" customHeight="1" x14ac:dyDescent="0.35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2:14" ht="15.75" customHeight="1" x14ac:dyDescent="0.35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2:14" ht="15.75" customHeight="1" x14ac:dyDescent="0.35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2:14" ht="15.75" customHeight="1" x14ac:dyDescent="0.35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2:14" ht="15.75" customHeight="1" x14ac:dyDescent="0.35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2:14" ht="15.75" customHeight="1" x14ac:dyDescent="0.35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2:14" ht="15.75" customHeight="1" x14ac:dyDescent="0.35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2:14" ht="15.75" customHeight="1" x14ac:dyDescent="0.35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2:14" ht="15.75" customHeight="1" x14ac:dyDescent="0.35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2:14" ht="15.75" customHeight="1" x14ac:dyDescent="0.35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2:14" ht="15.75" customHeight="1" x14ac:dyDescent="0.35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2:14" ht="15.75" customHeight="1" x14ac:dyDescent="0.35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2:14" ht="15.75" customHeight="1" x14ac:dyDescent="0.35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2:14" ht="15.75" customHeight="1" x14ac:dyDescent="0.35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2:14" ht="15.75" customHeight="1" x14ac:dyDescent="0.35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2:14" ht="15.75" customHeight="1" x14ac:dyDescent="0.35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2:14" ht="15.75" customHeight="1" x14ac:dyDescent="0.35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2:14" ht="15.75" customHeight="1" x14ac:dyDescent="0.35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2:14" ht="15.75" customHeight="1" x14ac:dyDescent="0.35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2:14" ht="15.75" customHeight="1" x14ac:dyDescent="0.35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2:14" ht="15.75" customHeight="1" x14ac:dyDescent="0.35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2:14" ht="15.75" customHeight="1" x14ac:dyDescent="0.35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2:14" ht="15.75" customHeight="1" x14ac:dyDescent="0.35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2:14" ht="15.75" customHeight="1" x14ac:dyDescent="0.35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2:14" ht="15.75" customHeight="1" x14ac:dyDescent="0.35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2:14" ht="15.75" customHeight="1" x14ac:dyDescent="0.35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2:14" ht="15.75" customHeight="1" x14ac:dyDescent="0.35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2:14" ht="15.75" customHeight="1" x14ac:dyDescent="0.35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2:14" ht="15.75" customHeight="1" x14ac:dyDescent="0.35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2:14" ht="15.75" customHeight="1" x14ac:dyDescent="0.35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2:14" ht="15.75" customHeight="1" x14ac:dyDescent="0.35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2:14" ht="15.75" customHeight="1" x14ac:dyDescent="0.35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2:14" ht="15.75" customHeight="1" x14ac:dyDescent="0.35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2:14" ht="15.75" customHeight="1" x14ac:dyDescent="0.35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2:14" ht="15.75" customHeight="1" x14ac:dyDescent="0.35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2:14" ht="15.75" customHeight="1" x14ac:dyDescent="0.35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2:14" ht="15.75" customHeight="1" x14ac:dyDescent="0.35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2:14" ht="15.75" customHeight="1" x14ac:dyDescent="0.35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2:14" ht="15.75" customHeight="1" x14ac:dyDescent="0.35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2:14" ht="15.75" customHeight="1" x14ac:dyDescent="0.35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2:14" ht="15.75" customHeight="1" x14ac:dyDescent="0.35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  <row r="524" spans="2:14" ht="15.75" customHeight="1" x14ac:dyDescent="0.35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</row>
    <row r="525" spans="2:14" ht="15.75" customHeight="1" x14ac:dyDescent="0.35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</row>
    <row r="526" spans="2:14" ht="15.75" customHeight="1" x14ac:dyDescent="0.35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</row>
    <row r="527" spans="2:14" ht="15.75" customHeight="1" x14ac:dyDescent="0.35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</row>
    <row r="528" spans="2:14" ht="15.75" customHeight="1" x14ac:dyDescent="0.35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</row>
    <row r="529" spans="2:14" ht="15.75" customHeight="1" x14ac:dyDescent="0.35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</row>
    <row r="530" spans="2:14" ht="15.75" customHeight="1" x14ac:dyDescent="0.35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</row>
    <row r="531" spans="2:14" ht="15.75" customHeight="1" x14ac:dyDescent="0.35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</row>
    <row r="532" spans="2:14" ht="15.75" customHeight="1" x14ac:dyDescent="0.35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</row>
    <row r="533" spans="2:14" ht="15.75" customHeight="1" x14ac:dyDescent="0.35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</row>
    <row r="534" spans="2:14" ht="15.75" customHeight="1" x14ac:dyDescent="0.35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</row>
    <row r="535" spans="2:14" ht="15.75" customHeight="1" x14ac:dyDescent="0.35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</row>
    <row r="536" spans="2:14" ht="15.75" customHeight="1" x14ac:dyDescent="0.35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</row>
    <row r="537" spans="2:14" ht="15.75" customHeight="1" x14ac:dyDescent="0.35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</row>
    <row r="538" spans="2:14" ht="15.75" customHeight="1" x14ac:dyDescent="0.35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</row>
    <row r="539" spans="2:14" ht="15.75" customHeight="1" x14ac:dyDescent="0.35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</row>
    <row r="540" spans="2:14" ht="15.75" customHeight="1" x14ac:dyDescent="0.35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</row>
    <row r="541" spans="2:14" ht="15.75" customHeight="1" x14ac:dyDescent="0.35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</row>
    <row r="542" spans="2:14" ht="15.75" customHeight="1" x14ac:dyDescent="0.35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</row>
    <row r="543" spans="2:14" ht="15.75" customHeight="1" x14ac:dyDescent="0.35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</row>
    <row r="544" spans="2:14" ht="15.75" customHeight="1" x14ac:dyDescent="0.35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</row>
    <row r="545" spans="2:14" ht="15.75" customHeight="1" x14ac:dyDescent="0.35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</row>
    <row r="546" spans="2:14" ht="15.75" customHeight="1" x14ac:dyDescent="0.35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</row>
    <row r="547" spans="2:14" ht="15.75" customHeight="1" x14ac:dyDescent="0.35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</row>
    <row r="548" spans="2:14" ht="15.75" customHeight="1" x14ac:dyDescent="0.35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</row>
    <row r="549" spans="2:14" ht="15.75" customHeight="1" x14ac:dyDescent="0.35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</row>
    <row r="550" spans="2:14" ht="15.75" customHeight="1" x14ac:dyDescent="0.35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</row>
    <row r="551" spans="2:14" ht="15.75" customHeight="1" x14ac:dyDescent="0.35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</row>
    <row r="552" spans="2:14" ht="15.75" customHeight="1" x14ac:dyDescent="0.35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</row>
    <row r="553" spans="2:14" ht="15.75" customHeight="1" x14ac:dyDescent="0.35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</row>
    <row r="554" spans="2:14" ht="15.75" customHeight="1" x14ac:dyDescent="0.35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</row>
    <row r="555" spans="2:14" ht="15.75" customHeight="1" x14ac:dyDescent="0.35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</row>
    <row r="556" spans="2:14" ht="15.75" customHeight="1" x14ac:dyDescent="0.35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</row>
    <row r="557" spans="2:14" ht="15.75" customHeight="1" x14ac:dyDescent="0.35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</row>
    <row r="558" spans="2:14" ht="15.75" customHeight="1" x14ac:dyDescent="0.35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</row>
    <row r="559" spans="2:14" ht="15.75" customHeight="1" x14ac:dyDescent="0.35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</row>
    <row r="560" spans="2:14" ht="15.75" customHeight="1" x14ac:dyDescent="0.35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</row>
    <row r="561" spans="2:14" ht="15.75" customHeight="1" x14ac:dyDescent="0.35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</row>
    <row r="562" spans="2:14" ht="15.75" customHeight="1" x14ac:dyDescent="0.35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</row>
    <row r="563" spans="2:14" ht="15.75" customHeight="1" x14ac:dyDescent="0.35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</row>
    <row r="564" spans="2:14" ht="15.75" customHeight="1" x14ac:dyDescent="0.35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</row>
    <row r="565" spans="2:14" ht="15.75" customHeight="1" x14ac:dyDescent="0.35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</row>
    <row r="566" spans="2:14" ht="15.75" customHeight="1" x14ac:dyDescent="0.35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</row>
    <row r="567" spans="2:14" ht="15.75" customHeight="1" x14ac:dyDescent="0.35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</row>
    <row r="568" spans="2:14" ht="15.75" customHeight="1" x14ac:dyDescent="0.35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</row>
    <row r="569" spans="2:14" ht="15.75" customHeight="1" x14ac:dyDescent="0.35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</row>
    <row r="570" spans="2:14" ht="15.75" customHeight="1" x14ac:dyDescent="0.35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</row>
    <row r="571" spans="2:14" ht="15.75" customHeight="1" x14ac:dyDescent="0.35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</row>
    <row r="572" spans="2:14" ht="15.75" customHeight="1" x14ac:dyDescent="0.35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</row>
    <row r="573" spans="2:14" ht="15.75" customHeight="1" x14ac:dyDescent="0.35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</row>
    <row r="574" spans="2:14" ht="15.75" customHeight="1" x14ac:dyDescent="0.35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</row>
    <row r="575" spans="2:14" ht="15.75" customHeight="1" x14ac:dyDescent="0.35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</row>
    <row r="576" spans="2:14" ht="15.75" customHeight="1" x14ac:dyDescent="0.35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</row>
    <row r="577" spans="2:14" ht="15.75" customHeight="1" x14ac:dyDescent="0.35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</row>
    <row r="578" spans="2:14" ht="15.75" customHeight="1" x14ac:dyDescent="0.35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</row>
    <row r="579" spans="2:14" ht="15.75" customHeight="1" x14ac:dyDescent="0.35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</row>
    <row r="580" spans="2:14" ht="15.75" customHeight="1" x14ac:dyDescent="0.35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</row>
    <row r="581" spans="2:14" ht="15.75" customHeight="1" x14ac:dyDescent="0.35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</row>
    <row r="582" spans="2:14" ht="15.75" customHeight="1" x14ac:dyDescent="0.35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</row>
    <row r="583" spans="2:14" ht="15.75" customHeight="1" x14ac:dyDescent="0.35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</row>
    <row r="584" spans="2:14" ht="15.75" customHeight="1" x14ac:dyDescent="0.35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</row>
    <row r="585" spans="2:14" ht="15.75" customHeight="1" x14ac:dyDescent="0.35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</row>
    <row r="586" spans="2:14" ht="15.75" customHeight="1" x14ac:dyDescent="0.35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</row>
    <row r="587" spans="2:14" ht="15.75" customHeight="1" x14ac:dyDescent="0.35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</row>
    <row r="588" spans="2:14" ht="15.75" customHeight="1" x14ac:dyDescent="0.35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</row>
    <row r="589" spans="2:14" ht="15.75" customHeight="1" x14ac:dyDescent="0.35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</row>
    <row r="590" spans="2:14" ht="15.75" customHeight="1" x14ac:dyDescent="0.35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</row>
    <row r="591" spans="2:14" ht="15.75" customHeight="1" x14ac:dyDescent="0.35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</row>
    <row r="592" spans="2:14" ht="15.75" customHeight="1" x14ac:dyDescent="0.35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</row>
    <row r="593" spans="2:14" ht="15.75" customHeight="1" x14ac:dyDescent="0.35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</row>
    <row r="594" spans="2:14" ht="15.75" customHeight="1" x14ac:dyDescent="0.35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</row>
    <row r="595" spans="2:14" ht="15.75" customHeight="1" x14ac:dyDescent="0.35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</row>
    <row r="596" spans="2:14" ht="15.75" customHeight="1" x14ac:dyDescent="0.35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</row>
    <row r="597" spans="2:14" ht="15.75" customHeight="1" x14ac:dyDescent="0.35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</row>
    <row r="598" spans="2:14" ht="15.75" customHeight="1" x14ac:dyDescent="0.35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</row>
    <row r="599" spans="2:14" ht="15.75" customHeight="1" x14ac:dyDescent="0.35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</row>
    <row r="600" spans="2:14" ht="15.75" customHeight="1" x14ac:dyDescent="0.35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</row>
    <row r="601" spans="2:14" ht="15.75" customHeight="1" x14ac:dyDescent="0.35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</row>
    <row r="602" spans="2:14" ht="15.75" customHeight="1" x14ac:dyDescent="0.35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</row>
    <row r="603" spans="2:14" ht="15.75" customHeight="1" x14ac:dyDescent="0.35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</row>
    <row r="604" spans="2:14" ht="15.75" customHeight="1" x14ac:dyDescent="0.35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</row>
    <row r="605" spans="2:14" ht="15.75" customHeight="1" x14ac:dyDescent="0.35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</row>
    <row r="606" spans="2:14" ht="15.75" customHeight="1" x14ac:dyDescent="0.35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</row>
    <row r="607" spans="2:14" ht="15.75" customHeight="1" x14ac:dyDescent="0.35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</row>
    <row r="608" spans="2:14" ht="15.75" customHeight="1" x14ac:dyDescent="0.35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</row>
    <row r="609" spans="2:14" ht="15.75" customHeight="1" x14ac:dyDescent="0.35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</row>
    <row r="610" spans="2:14" ht="15.75" customHeight="1" x14ac:dyDescent="0.35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</row>
    <row r="611" spans="2:14" ht="15.75" customHeight="1" x14ac:dyDescent="0.35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</row>
    <row r="612" spans="2:14" ht="15.75" customHeight="1" x14ac:dyDescent="0.35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</row>
    <row r="613" spans="2:14" ht="15.75" customHeight="1" x14ac:dyDescent="0.35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</row>
    <row r="614" spans="2:14" ht="15.75" customHeight="1" x14ac:dyDescent="0.35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</row>
    <row r="615" spans="2:14" ht="15.75" customHeight="1" x14ac:dyDescent="0.35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</row>
    <row r="616" spans="2:14" ht="15.75" customHeight="1" x14ac:dyDescent="0.35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</row>
    <row r="617" spans="2:14" ht="15.75" customHeight="1" x14ac:dyDescent="0.35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</row>
    <row r="618" spans="2:14" ht="15.75" customHeight="1" x14ac:dyDescent="0.35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</row>
    <row r="619" spans="2:14" ht="15.75" customHeight="1" x14ac:dyDescent="0.35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</row>
    <row r="620" spans="2:14" ht="15.75" customHeight="1" x14ac:dyDescent="0.35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</row>
    <row r="621" spans="2:14" ht="15.75" customHeight="1" x14ac:dyDescent="0.35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</row>
    <row r="622" spans="2:14" ht="15.75" customHeight="1" x14ac:dyDescent="0.35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</row>
    <row r="623" spans="2:14" ht="15.75" customHeight="1" x14ac:dyDescent="0.35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</row>
    <row r="624" spans="2:14" ht="15.75" customHeight="1" x14ac:dyDescent="0.35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</row>
    <row r="625" spans="2:14" ht="15.75" customHeight="1" x14ac:dyDescent="0.35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</row>
    <row r="626" spans="2:14" ht="15.75" customHeight="1" x14ac:dyDescent="0.35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</row>
    <row r="627" spans="2:14" ht="15.75" customHeight="1" x14ac:dyDescent="0.35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</row>
    <row r="628" spans="2:14" ht="15.75" customHeight="1" x14ac:dyDescent="0.35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</row>
    <row r="629" spans="2:14" ht="15.75" customHeight="1" x14ac:dyDescent="0.35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</row>
    <row r="630" spans="2:14" ht="15.75" customHeight="1" x14ac:dyDescent="0.35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</row>
    <row r="631" spans="2:14" ht="15.75" customHeight="1" x14ac:dyDescent="0.35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</row>
    <row r="632" spans="2:14" ht="15.75" customHeight="1" x14ac:dyDescent="0.35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</row>
    <row r="633" spans="2:14" ht="15.75" customHeight="1" x14ac:dyDescent="0.35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</row>
    <row r="634" spans="2:14" ht="15.75" customHeight="1" x14ac:dyDescent="0.35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</row>
    <row r="635" spans="2:14" ht="15.75" customHeight="1" x14ac:dyDescent="0.35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</row>
    <row r="636" spans="2:14" ht="15.75" customHeight="1" x14ac:dyDescent="0.35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</row>
    <row r="637" spans="2:14" ht="15.75" customHeight="1" x14ac:dyDescent="0.35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</row>
    <row r="638" spans="2:14" ht="15.75" customHeight="1" x14ac:dyDescent="0.35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</row>
    <row r="639" spans="2:14" ht="15.75" customHeight="1" x14ac:dyDescent="0.35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</row>
    <row r="640" spans="2:14" ht="15.75" customHeight="1" x14ac:dyDescent="0.35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</row>
    <row r="641" spans="2:14" ht="15.75" customHeight="1" x14ac:dyDescent="0.35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</row>
    <row r="642" spans="2:14" ht="15.75" customHeight="1" x14ac:dyDescent="0.35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</row>
    <row r="643" spans="2:14" ht="15.75" customHeight="1" x14ac:dyDescent="0.35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</row>
    <row r="644" spans="2:14" ht="15.75" customHeight="1" x14ac:dyDescent="0.35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</row>
    <row r="645" spans="2:14" ht="15.75" customHeight="1" x14ac:dyDescent="0.35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</row>
    <row r="646" spans="2:14" ht="15.75" customHeight="1" x14ac:dyDescent="0.35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</row>
    <row r="647" spans="2:14" ht="15.75" customHeight="1" x14ac:dyDescent="0.35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</row>
    <row r="648" spans="2:14" ht="15.75" customHeight="1" x14ac:dyDescent="0.35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</row>
    <row r="649" spans="2:14" ht="15.75" customHeight="1" x14ac:dyDescent="0.35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</row>
    <row r="650" spans="2:14" ht="15.75" customHeight="1" x14ac:dyDescent="0.35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</row>
    <row r="651" spans="2:14" ht="15.75" customHeight="1" x14ac:dyDescent="0.35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</row>
    <row r="652" spans="2:14" ht="15.75" customHeight="1" x14ac:dyDescent="0.35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</row>
    <row r="653" spans="2:14" ht="15.75" customHeight="1" x14ac:dyDescent="0.35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</row>
    <row r="654" spans="2:14" ht="15.75" customHeight="1" x14ac:dyDescent="0.35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</row>
    <row r="655" spans="2:14" ht="15.75" customHeight="1" x14ac:dyDescent="0.35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</row>
    <row r="656" spans="2:14" ht="15.75" customHeight="1" x14ac:dyDescent="0.35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</row>
    <row r="657" spans="2:14" ht="15.75" customHeight="1" x14ac:dyDescent="0.35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</row>
    <row r="658" spans="2:14" ht="15.75" customHeight="1" x14ac:dyDescent="0.35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</row>
    <row r="659" spans="2:14" ht="15.75" customHeight="1" x14ac:dyDescent="0.35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</row>
    <row r="660" spans="2:14" ht="15.75" customHeight="1" x14ac:dyDescent="0.35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</row>
    <row r="661" spans="2:14" ht="15.75" customHeight="1" x14ac:dyDescent="0.35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</row>
    <row r="662" spans="2:14" ht="15.75" customHeight="1" x14ac:dyDescent="0.35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</row>
    <row r="663" spans="2:14" ht="15.75" customHeight="1" x14ac:dyDescent="0.35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</row>
    <row r="664" spans="2:14" ht="15.75" customHeight="1" x14ac:dyDescent="0.35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</row>
    <row r="665" spans="2:14" ht="15.75" customHeight="1" x14ac:dyDescent="0.35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</row>
    <row r="666" spans="2:14" ht="15.75" customHeight="1" x14ac:dyDescent="0.35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</row>
    <row r="667" spans="2:14" ht="15.75" customHeight="1" x14ac:dyDescent="0.35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</row>
    <row r="668" spans="2:14" ht="15.75" customHeight="1" x14ac:dyDescent="0.35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</row>
    <row r="669" spans="2:14" ht="15.75" customHeight="1" x14ac:dyDescent="0.35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</row>
    <row r="670" spans="2:14" ht="15.75" customHeight="1" x14ac:dyDescent="0.35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</row>
    <row r="671" spans="2:14" ht="15.75" customHeight="1" x14ac:dyDescent="0.35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</row>
    <row r="672" spans="2:14" ht="15.75" customHeight="1" x14ac:dyDescent="0.35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</row>
    <row r="673" spans="2:14" ht="15.75" customHeight="1" x14ac:dyDescent="0.35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</row>
    <row r="674" spans="2:14" ht="15.75" customHeight="1" x14ac:dyDescent="0.35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</row>
    <row r="675" spans="2:14" ht="15.75" customHeight="1" x14ac:dyDescent="0.35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</row>
    <row r="676" spans="2:14" ht="15.75" customHeight="1" x14ac:dyDescent="0.35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</row>
    <row r="677" spans="2:14" ht="15.75" customHeight="1" x14ac:dyDescent="0.35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</row>
    <row r="678" spans="2:14" ht="15.75" customHeight="1" x14ac:dyDescent="0.35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</row>
    <row r="679" spans="2:14" ht="15.75" customHeight="1" x14ac:dyDescent="0.35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</row>
    <row r="680" spans="2:14" ht="15.75" customHeight="1" x14ac:dyDescent="0.35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</row>
    <row r="681" spans="2:14" ht="15.75" customHeight="1" x14ac:dyDescent="0.35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</row>
    <row r="682" spans="2:14" ht="15.75" customHeight="1" x14ac:dyDescent="0.35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</row>
    <row r="683" spans="2:14" ht="15.75" customHeight="1" x14ac:dyDescent="0.35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</row>
    <row r="684" spans="2:14" ht="15.75" customHeight="1" x14ac:dyDescent="0.35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</row>
    <row r="685" spans="2:14" ht="15.75" customHeight="1" x14ac:dyDescent="0.35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</row>
    <row r="686" spans="2:14" ht="15.75" customHeight="1" x14ac:dyDescent="0.35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</row>
    <row r="687" spans="2:14" ht="15.75" customHeight="1" x14ac:dyDescent="0.35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</row>
    <row r="688" spans="2:14" ht="15.75" customHeight="1" x14ac:dyDescent="0.35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</row>
    <row r="689" spans="2:14" ht="15.75" customHeight="1" x14ac:dyDescent="0.35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</row>
    <row r="690" spans="2:14" ht="15.75" customHeight="1" x14ac:dyDescent="0.35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</row>
    <row r="691" spans="2:14" ht="15.75" customHeight="1" x14ac:dyDescent="0.35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</row>
    <row r="692" spans="2:14" ht="15.75" customHeight="1" x14ac:dyDescent="0.35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</row>
    <row r="693" spans="2:14" ht="15.75" customHeight="1" x14ac:dyDescent="0.35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</row>
    <row r="694" spans="2:14" ht="15.75" customHeight="1" x14ac:dyDescent="0.35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</row>
    <row r="695" spans="2:14" ht="15.75" customHeight="1" x14ac:dyDescent="0.35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</row>
    <row r="696" spans="2:14" ht="15.75" customHeight="1" x14ac:dyDescent="0.35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</row>
    <row r="697" spans="2:14" ht="15.75" customHeight="1" x14ac:dyDescent="0.35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</row>
    <row r="698" spans="2:14" ht="15.75" customHeight="1" x14ac:dyDescent="0.35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</row>
    <row r="699" spans="2:14" ht="15.75" customHeight="1" x14ac:dyDescent="0.35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</row>
    <row r="700" spans="2:14" ht="15.75" customHeight="1" x14ac:dyDescent="0.35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</row>
    <row r="701" spans="2:14" ht="15.75" customHeight="1" x14ac:dyDescent="0.35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</row>
    <row r="702" spans="2:14" ht="15.75" customHeight="1" x14ac:dyDescent="0.35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</row>
    <row r="703" spans="2:14" ht="15.75" customHeight="1" x14ac:dyDescent="0.35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</row>
    <row r="704" spans="2:14" ht="15.75" customHeight="1" x14ac:dyDescent="0.35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</row>
    <row r="705" spans="2:14" ht="15.75" customHeight="1" x14ac:dyDescent="0.35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</row>
    <row r="706" spans="2:14" ht="15.75" customHeight="1" x14ac:dyDescent="0.35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</row>
    <row r="707" spans="2:14" ht="15.75" customHeight="1" x14ac:dyDescent="0.35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</row>
    <row r="708" spans="2:14" ht="15.75" customHeight="1" x14ac:dyDescent="0.35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</row>
    <row r="709" spans="2:14" ht="15.75" customHeight="1" x14ac:dyDescent="0.35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</row>
    <row r="710" spans="2:14" ht="15.75" customHeight="1" x14ac:dyDescent="0.35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</row>
    <row r="711" spans="2:14" ht="15.75" customHeight="1" x14ac:dyDescent="0.35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</row>
    <row r="712" spans="2:14" ht="15.75" customHeight="1" x14ac:dyDescent="0.35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</row>
    <row r="713" spans="2:14" ht="15.75" customHeight="1" x14ac:dyDescent="0.35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</row>
    <row r="714" spans="2:14" ht="15.75" customHeight="1" x14ac:dyDescent="0.35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</row>
    <row r="715" spans="2:14" ht="15.75" customHeight="1" x14ac:dyDescent="0.35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</row>
    <row r="716" spans="2:14" ht="15.75" customHeight="1" x14ac:dyDescent="0.35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</row>
    <row r="717" spans="2:14" ht="15.75" customHeight="1" x14ac:dyDescent="0.35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</row>
    <row r="718" spans="2:14" ht="15.75" customHeight="1" x14ac:dyDescent="0.35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</row>
    <row r="719" spans="2:14" ht="15.75" customHeight="1" x14ac:dyDescent="0.35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</row>
    <row r="720" spans="2:14" ht="15.75" customHeight="1" x14ac:dyDescent="0.35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</row>
    <row r="721" spans="2:14" ht="15.75" customHeight="1" x14ac:dyDescent="0.35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</row>
    <row r="722" spans="2:14" ht="15.75" customHeight="1" x14ac:dyDescent="0.35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</row>
    <row r="723" spans="2:14" ht="15.75" customHeight="1" x14ac:dyDescent="0.35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</row>
    <row r="724" spans="2:14" ht="15.75" customHeight="1" x14ac:dyDescent="0.35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</row>
    <row r="725" spans="2:14" ht="15.75" customHeight="1" x14ac:dyDescent="0.35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</row>
    <row r="726" spans="2:14" ht="15.75" customHeight="1" x14ac:dyDescent="0.35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</row>
    <row r="727" spans="2:14" ht="15.75" customHeight="1" x14ac:dyDescent="0.35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</row>
    <row r="728" spans="2:14" ht="15.75" customHeight="1" x14ac:dyDescent="0.35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</row>
    <row r="729" spans="2:14" ht="15.75" customHeight="1" x14ac:dyDescent="0.35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</row>
    <row r="730" spans="2:14" ht="15.75" customHeight="1" x14ac:dyDescent="0.35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</row>
    <row r="731" spans="2:14" ht="15.75" customHeight="1" x14ac:dyDescent="0.35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</row>
    <row r="732" spans="2:14" ht="15.75" customHeight="1" x14ac:dyDescent="0.35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</row>
    <row r="733" spans="2:14" ht="15.75" customHeight="1" x14ac:dyDescent="0.35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</row>
    <row r="734" spans="2:14" ht="15.75" customHeight="1" x14ac:dyDescent="0.35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</row>
    <row r="735" spans="2:14" ht="15.75" customHeight="1" x14ac:dyDescent="0.35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</row>
    <row r="736" spans="2:14" ht="15.75" customHeight="1" x14ac:dyDescent="0.35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</row>
    <row r="737" spans="2:14" ht="15.75" customHeight="1" x14ac:dyDescent="0.35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</row>
    <row r="738" spans="2:14" ht="15.75" customHeight="1" x14ac:dyDescent="0.35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</row>
    <row r="739" spans="2:14" ht="15.75" customHeight="1" x14ac:dyDescent="0.35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</row>
    <row r="740" spans="2:14" ht="15.75" customHeight="1" x14ac:dyDescent="0.35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</row>
    <row r="741" spans="2:14" ht="15.75" customHeight="1" x14ac:dyDescent="0.35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</row>
    <row r="742" spans="2:14" ht="15.75" customHeight="1" x14ac:dyDescent="0.35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</row>
    <row r="743" spans="2:14" ht="15.75" customHeight="1" x14ac:dyDescent="0.35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</row>
    <row r="744" spans="2:14" ht="15.75" customHeight="1" x14ac:dyDescent="0.35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</row>
    <row r="745" spans="2:14" ht="15.75" customHeight="1" x14ac:dyDescent="0.35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</row>
    <row r="746" spans="2:14" ht="15.75" customHeight="1" x14ac:dyDescent="0.35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</row>
    <row r="747" spans="2:14" ht="15.75" customHeight="1" x14ac:dyDescent="0.35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</row>
    <row r="748" spans="2:14" ht="15.75" customHeight="1" x14ac:dyDescent="0.35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</row>
    <row r="749" spans="2:14" ht="15.75" customHeight="1" x14ac:dyDescent="0.35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</row>
    <row r="750" spans="2:14" ht="15.75" customHeight="1" x14ac:dyDescent="0.35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</row>
    <row r="751" spans="2:14" ht="15.75" customHeight="1" x14ac:dyDescent="0.35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</row>
    <row r="752" spans="2:14" ht="15.75" customHeight="1" x14ac:dyDescent="0.35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</row>
    <row r="753" spans="2:14" ht="15.75" customHeight="1" x14ac:dyDescent="0.35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</row>
    <row r="754" spans="2:14" ht="15.75" customHeight="1" x14ac:dyDescent="0.35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</row>
    <row r="755" spans="2:14" ht="15.75" customHeight="1" x14ac:dyDescent="0.35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</row>
    <row r="756" spans="2:14" ht="15.75" customHeight="1" x14ac:dyDescent="0.35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</row>
    <row r="757" spans="2:14" ht="15.75" customHeight="1" x14ac:dyDescent="0.35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</row>
    <row r="758" spans="2:14" ht="15.75" customHeight="1" x14ac:dyDescent="0.35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</row>
    <row r="759" spans="2:14" ht="15.75" customHeight="1" x14ac:dyDescent="0.35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</row>
    <row r="760" spans="2:14" ht="15.75" customHeight="1" x14ac:dyDescent="0.35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</row>
    <row r="761" spans="2:14" ht="15.75" customHeight="1" x14ac:dyDescent="0.35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</row>
    <row r="762" spans="2:14" ht="15.75" customHeight="1" x14ac:dyDescent="0.35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</row>
    <row r="763" spans="2:14" ht="15.75" customHeight="1" x14ac:dyDescent="0.35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</row>
    <row r="764" spans="2:14" ht="15.75" customHeight="1" x14ac:dyDescent="0.35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</row>
    <row r="765" spans="2:14" ht="15.75" customHeight="1" x14ac:dyDescent="0.35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</row>
    <row r="766" spans="2:14" ht="15.75" customHeight="1" x14ac:dyDescent="0.35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</row>
    <row r="767" spans="2:14" ht="15.75" customHeight="1" x14ac:dyDescent="0.35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</row>
    <row r="768" spans="2:14" ht="15.75" customHeight="1" x14ac:dyDescent="0.35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</row>
    <row r="769" spans="2:14" ht="15.75" customHeight="1" x14ac:dyDescent="0.35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</row>
    <row r="770" spans="2:14" ht="15.75" customHeight="1" x14ac:dyDescent="0.35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</row>
    <row r="771" spans="2:14" ht="15.75" customHeight="1" x14ac:dyDescent="0.35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</row>
    <row r="772" spans="2:14" ht="15.75" customHeight="1" x14ac:dyDescent="0.35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</row>
    <row r="773" spans="2:14" ht="15.75" customHeight="1" x14ac:dyDescent="0.35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</row>
    <row r="774" spans="2:14" ht="15.75" customHeight="1" x14ac:dyDescent="0.35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</row>
    <row r="775" spans="2:14" ht="15.75" customHeight="1" x14ac:dyDescent="0.35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</row>
    <row r="776" spans="2:14" ht="15.75" customHeight="1" x14ac:dyDescent="0.35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</row>
    <row r="777" spans="2:14" ht="15.75" customHeight="1" x14ac:dyDescent="0.35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</row>
    <row r="778" spans="2:14" ht="15.75" customHeight="1" x14ac:dyDescent="0.35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</row>
    <row r="779" spans="2:14" ht="15.75" customHeight="1" x14ac:dyDescent="0.35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</row>
    <row r="780" spans="2:14" ht="15.75" customHeight="1" x14ac:dyDescent="0.35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</row>
    <row r="781" spans="2:14" ht="15.75" customHeight="1" x14ac:dyDescent="0.35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</row>
    <row r="782" spans="2:14" ht="15.75" customHeight="1" x14ac:dyDescent="0.35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</row>
    <row r="783" spans="2:14" ht="15.75" customHeight="1" x14ac:dyDescent="0.35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</row>
    <row r="784" spans="2:14" ht="15.75" customHeight="1" x14ac:dyDescent="0.35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</row>
    <row r="785" spans="2:14" ht="15.75" customHeight="1" x14ac:dyDescent="0.35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</row>
    <row r="786" spans="2:14" ht="15.75" customHeight="1" x14ac:dyDescent="0.35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</row>
    <row r="787" spans="2:14" ht="15.75" customHeight="1" x14ac:dyDescent="0.35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</row>
    <row r="788" spans="2:14" ht="15.75" customHeight="1" x14ac:dyDescent="0.35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</row>
    <row r="789" spans="2:14" ht="15.75" customHeight="1" x14ac:dyDescent="0.35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</row>
    <row r="790" spans="2:14" ht="15.75" customHeight="1" x14ac:dyDescent="0.35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</row>
    <row r="791" spans="2:14" ht="15.75" customHeight="1" x14ac:dyDescent="0.35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</row>
    <row r="792" spans="2:14" ht="15.75" customHeight="1" x14ac:dyDescent="0.35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</row>
    <row r="793" spans="2:14" ht="15.75" customHeight="1" x14ac:dyDescent="0.35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</row>
    <row r="794" spans="2:14" ht="15.75" customHeight="1" x14ac:dyDescent="0.35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</row>
    <row r="795" spans="2:14" ht="15.75" customHeight="1" x14ac:dyDescent="0.35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</row>
    <row r="796" spans="2:14" ht="15.75" customHeight="1" x14ac:dyDescent="0.35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</row>
    <row r="797" spans="2:14" ht="15.75" customHeight="1" x14ac:dyDescent="0.35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</row>
    <row r="798" spans="2:14" ht="15.75" customHeight="1" x14ac:dyDescent="0.35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</row>
    <row r="799" spans="2:14" ht="15.75" customHeight="1" x14ac:dyDescent="0.35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</row>
    <row r="800" spans="2:14" ht="15.75" customHeight="1" x14ac:dyDescent="0.35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</row>
    <row r="801" spans="2:14" ht="15.75" customHeight="1" x14ac:dyDescent="0.35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</row>
    <row r="802" spans="2:14" ht="15.75" customHeight="1" x14ac:dyDescent="0.35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</row>
    <row r="803" spans="2:14" ht="15.75" customHeight="1" x14ac:dyDescent="0.35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</row>
    <row r="804" spans="2:14" ht="15.75" customHeight="1" x14ac:dyDescent="0.35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</row>
    <row r="805" spans="2:14" ht="15.75" customHeight="1" x14ac:dyDescent="0.35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</row>
    <row r="806" spans="2:14" ht="15.75" customHeight="1" x14ac:dyDescent="0.35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</row>
    <row r="807" spans="2:14" ht="15.75" customHeight="1" x14ac:dyDescent="0.35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</row>
    <row r="808" spans="2:14" ht="15.75" customHeight="1" x14ac:dyDescent="0.35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</row>
    <row r="809" spans="2:14" ht="15.75" customHeight="1" x14ac:dyDescent="0.35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</row>
    <row r="810" spans="2:14" ht="15.75" customHeight="1" x14ac:dyDescent="0.35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</row>
    <row r="811" spans="2:14" ht="15.75" customHeight="1" x14ac:dyDescent="0.35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</row>
    <row r="812" spans="2:14" ht="15.75" customHeight="1" x14ac:dyDescent="0.35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</row>
    <row r="813" spans="2:14" ht="15.75" customHeight="1" x14ac:dyDescent="0.35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</row>
    <row r="814" spans="2:14" ht="15.75" customHeight="1" x14ac:dyDescent="0.35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</row>
    <row r="815" spans="2:14" ht="15.75" customHeight="1" x14ac:dyDescent="0.35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</row>
    <row r="816" spans="2:14" ht="15.75" customHeight="1" x14ac:dyDescent="0.35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</row>
    <row r="817" spans="2:14" ht="15.75" customHeight="1" x14ac:dyDescent="0.35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</row>
    <row r="818" spans="2:14" ht="15.75" customHeight="1" x14ac:dyDescent="0.35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</row>
    <row r="819" spans="2:14" ht="15.75" customHeight="1" x14ac:dyDescent="0.35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</row>
    <row r="820" spans="2:14" ht="15.75" customHeight="1" x14ac:dyDescent="0.35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</row>
    <row r="821" spans="2:14" ht="15.75" customHeight="1" x14ac:dyDescent="0.35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</row>
    <row r="822" spans="2:14" ht="15.75" customHeight="1" x14ac:dyDescent="0.35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</row>
    <row r="823" spans="2:14" ht="15.75" customHeight="1" x14ac:dyDescent="0.35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</row>
    <row r="824" spans="2:14" ht="15.75" customHeight="1" x14ac:dyDescent="0.35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</row>
    <row r="825" spans="2:14" ht="15.75" customHeight="1" x14ac:dyDescent="0.35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</row>
    <row r="826" spans="2:14" ht="15.75" customHeight="1" x14ac:dyDescent="0.35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</row>
    <row r="827" spans="2:14" ht="15.75" customHeight="1" x14ac:dyDescent="0.35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</row>
    <row r="828" spans="2:14" ht="15.75" customHeight="1" x14ac:dyDescent="0.35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</row>
    <row r="829" spans="2:14" ht="15.75" customHeight="1" x14ac:dyDescent="0.35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</row>
    <row r="830" spans="2:14" ht="15.75" customHeight="1" x14ac:dyDescent="0.35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</row>
    <row r="831" spans="2:14" ht="15.75" customHeight="1" x14ac:dyDescent="0.35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</row>
    <row r="832" spans="2:14" ht="15.75" customHeight="1" x14ac:dyDescent="0.35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</row>
    <row r="833" spans="2:14" ht="15.75" customHeight="1" x14ac:dyDescent="0.35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</row>
    <row r="834" spans="2:14" ht="15.75" customHeight="1" x14ac:dyDescent="0.35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</row>
    <row r="835" spans="2:14" ht="15.75" customHeight="1" x14ac:dyDescent="0.35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</row>
    <row r="836" spans="2:14" ht="15.75" customHeight="1" x14ac:dyDescent="0.35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</row>
    <row r="837" spans="2:14" ht="15.75" customHeight="1" x14ac:dyDescent="0.35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</row>
    <row r="838" spans="2:14" ht="15.75" customHeight="1" x14ac:dyDescent="0.35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</row>
    <row r="839" spans="2:14" ht="15.75" customHeight="1" x14ac:dyDescent="0.35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</row>
    <row r="840" spans="2:14" ht="15.75" customHeight="1" x14ac:dyDescent="0.35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</row>
    <row r="841" spans="2:14" ht="15.75" customHeight="1" x14ac:dyDescent="0.35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</row>
    <row r="842" spans="2:14" ht="15.75" customHeight="1" x14ac:dyDescent="0.35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</row>
    <row r="843" spans="2:14" ht="15.75" customHeight="1" x14ac:dyDescent="0.35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</row>
    <row r="844" spans="2:14" ht="15.75" customHeight="1" x14ac:dyDescent="0.35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</row>
    <row r="845" spans="2:14" ht="15.75" customHeight="1" x14ac:dyDescent="0.35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</row>
    <row r="846" spans="2:14" ht="15.75" customHeight="1" x14ac:dyDescent="0.35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</row>
    <row r="847" spans="2:14" ht="15.75" customHeight="1" x14ac:dyDescent="0.35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</row>
    <row r="848" spans="2:14" ht="15.75" customHeight="1" x14ac:dyDescent="0.35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</row>
    <row r="849" spans="2:14" ht="15.75" customHeight="1" x14ac:dyDescent="0.35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</row>
    <row r="850" spans="2:14" ht="15.75" customHeight="1" x14ac:dyDescent="0.35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</row>
    <row r="851" spans="2:14" ht="15.75" customHeight="1" x14ac:dyDescent="0.35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</row>
    <row r="852" spans="2:14" ht="15.75" customHeight="1" x14ac:dyDescent="0.35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</row>
    <row r="853" spans="2:14" ht="15.75" customHeight="1" x14ac:dyDescent="0.35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</row>
    <row r="854" spans="2:14" ht="15.75" customHeight="1" x14ac:dyDescent="0.35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</row>
    <row r="855" spans="2:14" ht="15.75" customHeight="1" x14ac:dyDescent="0.35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</row>
    <row r="856" spans="2:14" ht="15.75" customHeight="1" x14ac:dyDescent="0.35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</row>
    <row r="857" spans="2:14" ht="15.75" customHeight="1" x14ac:dyDescent="0.35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</row>
    <row r="858" spans="2:14" ht="15.75" customHeight="1" x14ac:dyDescent="0.35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</row>
    <row r="859" spans="2:14" ht="15.75" customHeight="1" x14ac:dyDescent="0.35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</row>
    <row r="860" spans="2:14" ht="15.75" customHeight="1" x14ac:dyDescent="0.35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</row>
    <row r="861" spans="2:14" ht="15.75" customHeight="1" x14ac:dyDescent="0.35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</row>
    <row r="862" spans="2:14" ht="15.75" customHeight="1" x14ac:dyDescent="0.35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</row>
    <row r="863" spans="2:14" ht="15.75" customHeight="1" x14ac:dyDescent="0.35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</row>
    <row r="864" spans="2:14" ht="15.75" customHeight="1" x14ac:dyDescent="0.35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</row>
    <row r="865" spans="2:14" ht="15.75" customHeight="1" x14ac:dyDescent="0.35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</row>
    <row r="866" spans="2:14" ht="15.75" customHeight="1" x14ac:dyDescent="0.35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</row>
    <row r="867" spans="2:14" ht="15.75" customHeight="1" x14ac:dyDescent="0.35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</row>
    <row r="868" spans="2:14" ht="15.75" customHeight="1" x14ac:dyDescent="0.35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</row>
    <row r="869" spans="2:14" ht="15.75" customHeight="1" x14ac:dyDescent="0.35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</row>
    <row r="870" spans="2:14" ht="15.75" customHeight="1" x14ac:dyDescent="0.35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</row>
    <row r="871" spans="2:14" ht="15.75" customHeight="1" x14ac:dyDescent="0.35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</row>
    <row r="872" spans="2:14" ht="15.75" customHeight="1" x14ac:dyDescent="0.35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</row>
    <row r="873" spans="2:14" ht="15.75" customHeight="1" x14ac:dyDescent="0.35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</row>
    <row r="874" spans="2:14" ht="15.75" customHeight="1" x14ac:dyDescent="0.35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</row>
    <row r="875" spans="2:14" ht="15.75" customHeight="1" x14ac:dyDescent="0.35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</row>
    <row r="876" spans="2:14" ht="15.75" customHeight="1" x14ac:dyDescent="0.35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</row>
    <row r="877" spans="2:14" ht="15.75" customHeight="1" x14ac:dyDescent="0.35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</row>
    <row r="878" spans="2:14" ht="15.75" customHeight="1" x14ac:dyDescent="0.35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</row>
    <row r="879" spans="2:14" ht="15.75" customHeight="1" x14ac:dyDescent="0.35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</row>
    <row r="880" spans="2:14" ht="15.75" customHeight="1" x14ac:dyDescent="0.35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</row>
    <row r="881" spans="2:14" ht="15.75" customHeight="1" x14ac:dyDescent="0.35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</row>
    <row r="882" spans="2:14" ht="15.75" customHeight="1" x14ac:dyDescent="0.35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</row>
    <row r="883" spans="2:14" ht="15.75" customHeight="1" x14ac:dyDescent="0.35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</row>
    <row r="884" spans="2:14" ht="15.75" customHeight="1" x14ac:dyDescent="0.35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</row>
    <row r="885" spans="2:14" ht="15.75" customHeight="1" x14ac:dyDescent="0.35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</row>
    <row r="886" spans="2:14" ht="15.75" customHeight="1" x14ac:dyDescent="0.35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</row>
    <row r="887" spans="2:14" ht="15.75" customHeight="1" x14ac:dyDescent="0.35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</row>
    <row r="888" spans="2:14" ht="15.75" customHeight="1" x14ac:dyDescent="0.35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</row>
    <row r="889" spans="2:14" ht="15.75" customHeight="1" x14ac:dyDescent="0.35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</row>
    <row r="890" spans="2:14" ht="15.75" customHeight="1" x14ac:dyDescent="0.35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</row>
    <row r="891" spans="2:14" ht="15.75" customHeight="1" x14ac:dyDescent="0.35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</row>
    <row r="892" spans="2:14" ht="15.75" customHeight="1" x14ac:dyDescent="0.35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</row>
    <row r="893" spans="2:14" ht="15.75" customHeight="1" x14ac:dyDescent="0.35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</row>
    <row r="894" spans="2:14" ht="15.75" customHeight="1" x14ac:dyDescent="0.35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</row>
    <row r="895" spans="2:14" ht="15.75" customHeight="1" x14ac:dyDescent="0.35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</row>
    <row r="896" spans="2:14" ht="15.75" customHeight="1" x14ac:dyDescent="0.35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</row>
    <row r="897" spans="2:14" ht="15.75" customHeight="1" x14ac:dyDescent="0.35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</row>
    <row r="898" spans="2:14" ht="15.75" customHeight="1" x14ac:dyDescent="0.35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</row>
    <row r="899" spans="2:14" ht="15.75" customHeight="1" x14ac:dyDescent="0.35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</row>
    <row r="900" spans="2:14" ht="15.75" customHeight="1" x14ac:dyDescent="0.35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</row>
    <row r="901" spans="2:14" ht="15.75" customHeight="1" x14ac:dyDescent="0.35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</row>
    <row r="902" spans="2:14" ht="15.75" customHeight="1" x14ac:dyDescent="0.35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</row>
    <row r="903" spans="2:14" ht="15.75" customHeight="1" x14ac:dyDescent="0.35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</row>
    <row r="904" spans="2:14" ht="15.75" customHeight="1" x14ac:dyDescent="0.35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</row>
    <row r="905" spans="2:14" ht="15.75" customHeight="1" x14ac:dyDescent="0.35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</row>
    <row r="906" spans="2:14" ht="15.75" customHeight="1" x14ac:dyDescent="0.35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</row>
    <row r="907" spans="2:14" ht="15.75" customHeight="1" x14ac:dyDescent="0.35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</row>
    <row r="908" spans="2:14" ht="15.75" customHeight="1" x14ac:dyDescent="0.35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</row>
    <row r="909" spans="2:14" ht="15.75" customHeight="1" x14ac:dyDescent="0.35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</row>
    <row r="910" spans="2:14" ht="15.75" customHeight="1" x14ac:dyDescent="0.35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</row>
    <row r="911" spans="2:14" ht="15.75" customHeight="1" x14ac:dyDescent="0.35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</row>
    <row r="912" spans="2:14" ht="15.75" customHeight="1" x14ac:dyDescent="0.35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</row>
    <row r="913" spans="2:14" ht="15.75" customHeight="1" x14ac:dyDescent="0.35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</row>
    <row r="914" spans="2:14" ht="15.75" customHeight="1" x14ac:dyDescent="0.35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</row>
    <row r="915" spans="2:14" ht="15.75" customHeight="1" x14ac:dyDescent="0.35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</row>
    <row r="916" spans="2:14" ht="15.75" customHeight="1" x14ac:dyDescent="0.35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</row>
    <row r="917" spans="2:14" ht="15.75" customHeight="1" x14ac:dyDescent="0.35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</row>
    <row r="918" spans="2:14" ht="15.75" customHeight="1" x14ac:dyDescent="0.35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</row>
    <row r="919" spans="2:14" ht="15.75" customHeight="1" x14ac:dyDescent="0.35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</row>
    <row r="920" spans="2:14" ht="15.75" customHeight="1" x14ac:dyDescent="0.35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</row>
    <row r="921" spans="2:14" ht="15.75" customHeight="1" x14ac:dyDescent="0.35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</row>
    <row r="922" spans="2:14" ht="15.75" customHeight="1" x14ac:dyDescent="0.35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</row>
    <row r="923" spans="2:14" ht="15.75" customHeight="1" x14ac:dyDescent="0.35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</row>
    <row r="924" spans="2:14" ht="15.75" customHeight="1" x14ac:dyDescent="0.35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</row>
    <row r="925" spans="2:14" ht="15.75" customHeight="1" x14ac:dyDescent="0.35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</row>
    <row r="926" spans="2:14" ht="15.75" customHeight="1" x14ac:dyDescent="0.35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</row>
    <row r="927" spans="2:14" ht="15.75" customHeight="1" x14ac:dyDescent="0.35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</row>
    <row r="928" spans="2:14" ht="15.75" customHeight="1" x14ac:dyDescent="0.35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</row>
    <row r="929" spans="2:14" ht="15.75" customHeight="1" x14ac:dyDescent="0.35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</row>
    <row r="930" spans="2:14" ht="15.75" customHeight="1" x14ac:dyDescent="0.35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</row>
    <row r="931" spans="2:14" ht="15.75" customHeight="1" x14ac:dyDescent="0.35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</row>
    <row r="932" spans="2:14" ht="15.75" customHeight="1" x14ac:dyDescent="0.35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</row>
    <row r="933" spans="2:14" ht="15.75" customHeight="1" x14ac:dyDescent="0.35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</row>
    <row r="934" spans="2:14" ht="15.75" customHeight="1" x14ac:dyDescent="0.35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</row>
    <row r="935" spans="2:14" ht="15.75" customHeight="1" x14ac:dyDescent="0.35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</row>
    <row r="936" spans="2:14" ht="15.75" customHeight="1" x14ac:dyDescent="0.35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</row>
    <row r="937" spans="2:14" ht="15.75" customHeight="1" x14ac:dyDescent="0.35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</row>
    <row r="938" spans="2:14" ht="15.75" customHeight="1" x14ac:dyDescent="0.35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</row>
    <row r="939" spans="2:14" ht="15.75" customHeight="1" x14ac:dyDescent="0.35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</row>
    <row r="940" spans="2:14" ht="15.75" customHeight="1" x14ac:dyDescent="0.35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</row>
    <row r="941" spans="2:14" ht="15.75" customHeight="1" x14ac:dyDescent="0.35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</row>
    <row r="942" spans="2:14" ht="15.75" customHeight="1" x14ac:dyDescent="0.35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</row>
    <row r="943" spans="2:14" ht="15.75" customHeight="1" x14ac:dyDescent="0.35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</row>
    <row r="944" spans="2:14" ht="15.75" customHeight="1" x14ac:dyDescent="0.35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</row>
    <row r="945" spans="2:14" ht="15.75" customHeight="1" x14ac:dyDescent="0.35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</row>
    <row r="946" spans="2:14" ht="15.75" customHeight="1" x14ac:dyDescent="0.35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</row>
    <row r="947" spans="2:14" ht="15.75" customHeight="1" x14ac:dyDescent="0.35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</row>
    <row r="948" spans="2:14" ht="15.75" customHeight="1" x14ac:dyDescent="0.35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</row>
    <row r="949" spans="2:14" ht="15.75" customHeight="1" x14ac:dyDescent="0.35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</row>
    <row r="950" spans="2:14" ht="15.75" customHeight="1" x14ac:dyDescent="0.35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</row>
    <row r="951" spans="2:14" ht="15.75" customHeight="1" x14ac:dyDescent="0.35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</row>
    <row r="952" spans="2:14" ht="15.75" customHeight="1" x14ac:dyDescent="0.35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</row>
    <row r="953" spans="2:14" ht="15.75" customHeight="1" x14ac:dyDescent="0.35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</row>
    <row r="954" spans="2:14" ht="15.75" customHeight="1" x14ac:dyDescent="0.35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</row>
    <row r="955" spans="2:14" ht="15.75" customHeight="1" x14ac:dyDescent="0.35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</row>
    <row r="956" spans="2:14" ht="15.75" customHeight="1" x14ac:dyDescent="0.35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</row>
    <row r="957" spans="2:14" ht="15.75" customHeight="1" x14ac:dyDescent="0.35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</row>
    <row r="958" spans="2:14" ht="15.75" customHeight="1" x14ac:dyDescent="0.35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</row>
    <row r="959" spans="2:14" ht="15.75" customHeight="1" x14ac:dyDescent="0.35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</row>
    <row r="960" spans="2:14" ht="15.75" customHeight="1" x14ac:dyDescent="0.35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</row>
    <row r="961" spans="2:14" ht="15.75" customHeight="1" x14ac:dyDescent="0.35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</row>
    <row r="962" spans="2:14" ht="15.75" customHeight="1" x14ac:dyDescent="0.35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</row>
    <row r="963" spans="2:14" ht="15.75" customHeight="1" x14ac:dyDescent="0.35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</row>
    <row r="964" spans="2:14" ht="15.75" customHeight="1" x14ac:dyDescent="0.35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</row>
    <row r="965" spans="2:14" ht="15.75" customHeight="1" x14ac:dyDescent="0.35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</row>
    <row r="966" spans="2:14" ht="15.75" customHeight="1" x14ac:dyDescent="0.35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</row>
    <row r="967" spans="2:14" ht="15.75" customHeight="1" x14ac:dyDescent="0.35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</row>
    <row r="968" spans="2:14" ht="15.75" customHeight="1" x14ac:dyDescent="0.35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</row>
    <row r="969" spans="2:14" ht="15.75" customHeight="1" x14ac:dyDescent="0.35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</row>
    <row r="970" spans="2:14" ht="15.75" customHeight="1" x14ac:dyDescent="0.35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</row>
    <row r="971" spans="2:14" ht="15.75" customHeight="1" x14ac:dyDescent="0.35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</row>
    <row r="972" spans="2:14" ht="15.75" customHeight="1" x14ac:dyDescent="0.35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</row>
    <row r="973" spans="2:14" ht="15.75" customHeight="1" x14ac:dyDescent="0.35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</row>
    <row r="974" spans="2:14" ht="15.75" customHeight="1" x14ac:dyDescent="0.35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</row>
    <row r="975" spans="2:14" ht="15.75" customHeight="1" x14ac:dyDescent="0.35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</row>
    <row r="976" spans="2:14" ht="15.75" customHeight="1" x14ac:dyDescent="0.35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</row>
    <row r="977" spans="2:14" ht="15.75" customHeight="1" x14ac:dyDescent="0.35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</row>
    <row r="978" spans="2:14" ht="15.75" customHeight="1" x14ac:dyDescent="0.35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</row>
    <row r="979" spans="2:14" ht="15.75" customHeight="1" x14ac:dyDescent="0.35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</row>
    <row r="980" spans="2:14" ht="15.75" customHeight="1" x14ac:dyDescent="0.35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</row>
    <row r="981" spans="2:14" ht="15.75" customHeight="1" x14ac:dyDescent="0.35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</row>
    <row r="982" spans="2:14" ht="15.75" customHeight="1" x14ac:dyDescent="0.35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</row>
    <row r="983" spans="2:14" ht="15.75" customHeight="1" x14ac:dyDescent="0.35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</row>
    <row r="984" spans="2:14" ht="15.75" customHeight="1" x14ac:dyDescent="0.35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</row>
    <row r="985" spans="2:14" ht="15.75" customHeight="1" x14ac:dyDescent="0.35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</row>
    <row r="986" spans="2:14" ht="15.75" customHeight="1" x14ac:dyDescent="0.35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</row>
    <row r="987" spans="2:14" ht="15.75" customHeight="1" x14ac:dyDescent="0.35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</row>
    <row r="988" spans="2:14" ht="15.75" customHeight="1" x14ac:dyDescent="0.35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</row>
    <row r="989" spans="2:14" ht="15.75" customHeight="1" x14ac:dyDescent="0.35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</row>
    <row r="990" spans="2:14" ht="15.75" customHeight="1" x14ac:dyDescent="0.35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</row>
    <row r="991" spans="2:14" ht="15.75" customHeight="1" x14ac:dyDescent="0.35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</row>
    <row r="992" spans="2:14" ht="15.75" customHeight="1" x14ac:dyDescent="0.35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</row>
    <row r="993" spans="2:14" ht="15.75" customHeight="1" x14ac:dyDescent="0.35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</row>
    <row r="994" spans="2:14" ht="15.75" customHeight="1" x14ac:dyDescent="0.35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</row>
    <row r="995" spans="2:14" ht="15.75" customHeight="1" x14ac:dyDescent="0.35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</row>
    <row r="996" spans="2:14" ht="15.75" customHeight="1" x14ac:dyDescent="0.35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</row>
    <row r="997" spans="2:14" ht="15.75" customHeight="1" x14ac:dyDescent="0.35"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</row>
    <row r="998" spans="2:14" ht="15.75" customHeight="1" x14ac:dyDescent="0.35"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</row>
  </sheetData>
  <mergeCells count="1">
    <mergeCell ref="A4:L4"/>
  </mergeCells>
  <pageMargins left="0.75" right="0.75" top="1" bottom="1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Luis Cano Echeveste</dc:creator>
  <cp:keywords/>
  <dc:description/>
  <cp:lastModifiedBy>David Alejandro Martínez Huerta</cp:lastModifiedBy>
  <cp:revision/>
  <dcterms:created xsi:type="dcterms:W3CDTF">2007-02-25T00:36:21Z</dcterms:created>
  <dcterms:modified xsi:type="dcterms:W3CDTF">2026-05-28T17:38:36Z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0x0101007BBDD1B6E6B2C742BE3F4CEA22114537</vt:lpwstr>
  </property>
</Properties>
</file>